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vreg.sharepoint.com/sites/KT_controlenetbeheerders/Opvolging kwaliteit dienstverlening DNB/2023 Gas/Mede update 2024 (fin. incentives)/Clean/"/>
    </mc:Choice>
  </mc:AlternateContent>
  <xr:revisionPtr revIDLastSave="398" documentId="8_{441C1E04-19FB-42C2-AC77-452B3AC1685F}" xr6:coauthVersionLast="47" xr6:coauthVersionMax="47" xr10:uidLastSave="{D91E4BD2-F5E8-4C2B-97E4-43F11D6D0DD8}"/>
  <bookViews>
    <workbookView xWindow="-110" yWindow="-110" windowWidth="19420" windowHeight="10420" tabRatio="794" activeTab="7" xr2:uid="{00000000-000D-0000-FFFF-FFFF00000000}"/>
  </bookViews>
  <sheets>
    <sheet name="Profiel net" sheetId="22" r:id="rId1"/>
    <sheet name="Onbeschikb" sheetId="16" r:id="rId2"/>
    <sheet name="Druk" sheetId="17" r:id="rId3"/>
    <sheet name="Kwaliteit" sheetId="18" r:id="rId4"/>
    <sheet name="Dienstverl" sheetId="23" r:id="rId5"/>
    <sheet name="Slimme meters" sheetId="21" r:id="rId6"/>
    <sheet name="Aansprakelijkheid" sheetId="15" r:id="rId7"/>
    <sheet name="Aansprakelijkheid (2)" sheetId="25" r:id="rId8"/>
  </sheets>
  <definedNames>
    <definedName name="_Toc168298229" localSheetId="0">'Profiel net'!$A$9</definedName>
    <definedName name="_Toc168298231" localSheetId="6">Aansprakelijkheid!$B$2</definedName>
    <definedName name="_Toc168298234" localSheetId="6">Aansprakelijkheid!$B$23</definedName>
    <definedName name="_Toc168298235" localSheetId="6">Aansprakelijkheid!#REF!</definedName>
    <definedName name="_xlnm.Print_Area" localSheetId="6">Aansprakelijkheid!$A$1:$O$29</definedName>
    <definedName name="_xlnm.Print_Area" localSheetId="0">'Profiel net'!$A$1:$N$22</definedName>
    <definedName name="Andere" localSheetId="7">#REF!</definedName>
    <definedName name="Andere">#REF!</definedName>
    <definedName name="Buitengewone_omstandigheden" localSheetId="7">#REF!</definedName>
    <definedName name="Buitengewone_omstandigheden">#REF!</definedName>
    <definedName name="Onvoorziene_uitzonderlijke_netuitbatingsomstandigheden" localSheetId="7">#REF!</definedName>
    <definedName name="Onvoorziene_uitzonderlijke_netuitbatingsomstandighede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2" l="1"/>
</calcChain>
</file>

<file path=xl/sharedStrings.xml><?xml version="1.0" encoding="utf-8"?>
<sst xmlns="http://schemas.openxmlformats.org/spreadsheetml/2006/main" count="382" uniqueCount="193">
  <si>
    <t xml:space="preserve">Formulier: Profiel van het net op 01/01/Y </t>
  </si>
  <si>
    <t>Identificatie van het net</t>
  </si>
  <si>
    <t xml:space="preserve"> </t>
  </si>
  <si>
    <t>Naam netbeheerder:</t>
  </si>
  <si>
    <t>betrokken jaar (= Y-1):</t>
  </si>
  <si>
    <t xml:space="preserve"> Aantal toeganspunten</t>
  </si>
  <si>
    <t>LD</t>
  </si>
  <si>
    <t>MD</t>
  </si>
  <si>
    <t>Aantal actieve toegangspunten op 01/01/Y</t>
  </si>
  <si>
    <t>Formulier onbeschikbaarheid</t>
  </si>
  <si>
    <t>Aard van de interventie</t>
  </si>
  <si>
    <t>Aantal betrokken toegangspunten</t>
  </si>
  <si>
    <t>Gemiddelde duur van onderbreking toegang (h:min)</t>
  </si>
  <si>
    <t>Interventie aan dienstleiding</t>
  </si>
  <si>
    <t>Interventie aan gasmeter</t>
  </si>
  <si>
    <t xml:space="preserve">Niet-geplande onbeschikbaarheid van de toegang tot het net </t>
  </si>
  <si>
    <t>type</t>
  </si>
  <si>
    <t>...</t>
  </si>
  <si>
    <t>Onbeschikbaarheid van de toegang tot het net omwille van incidenten</t>
  </si>
  <si>
    <t>Beschrijving incident</t>
  </si>
  <si>
    <t>Oorzaak</t>
  </si>
  <si>
    <t>Duur van onderbreking van toegang (h:min) (eventueel geschat)</t>
  </si>
  <si>
    <t>Aantal getroffen toegangspunten</t>
  </si>
  <si>
    <t>Schatting van gelekte hoeveelheid aardgas</t>
  </si>
  <si>
    <t>Genomen maatregelen</t>
  </si>
  <si>
    <t>Formulier druk</t>
  </si>
  <si>
    <t>Type melding</t>
  </si>
  <si>
    <t>Aantal ontvangen meldingen</t>
  </si>
  <si>
    <t>Aantal ontvangen terechte meldingen</t>
  </si>
  <si>
    <t>LD-net</t>
  </si>
  <si>
    <t>Beschrijving type1</t>
  </si>
  <si>
    <t>Beschrijving type2</t>
  </si>
  <si>
    <t>Beschrijving type...</t>
  </si>
  <si>
    <t>MD-net</t>
  </si>
  <si>
    <t>Formulier Kwaliteit van het aardgas</t>
  </si>
  <si>
    <t>Formulier slimme meters</t>
  </si>
  <si>
    <t>Totaal aantal in het aardgasnet geïnstalleerde slimme meters voor aardgas (toestand einde december van het gerapporteerde jaar)</t>
  </si>
  <si>
    <t>Aandeel in % van toegangspunten voorzien van slimme meters</t>
  </si>
  <si>
    <t>Formulier: Aansprakelijkheid</t>
  </si>
  <si>
    <r>
      <t xml:space="preserve">(Langdurige stroomonderbreking - forfaitaire vergoeding) </t>
    </r>
    <r>
      <rPr>
        <b/>
        <u/>
        <sz val="10"/>
        <rFont val="Calibri"/>
        <family val="2"/>
        <scheme val="minor"/>
      </rPr>
      <t>Niet van toepassing voor gas</t>
    </r>
  </si>
  <si>
    <t>#dossiers</t>
  </si>
  <si>
    <t>uitbetaald bedrag</t>
  </si>
  <si>
    <t># in jaar X ingediende vragen tot vergoeding wegens langdurige stroomonderbreking</t>
  </si>
  <si>
    <t>h:min:sec</t>
  </si>
  <si>
    <t>Aantal</t>
  </si>
  <si>
    <t># totaal in jaar x afgehandelde dossiers (ongeacht jaar van indiening (A)</t>
  </si>
  <si>
    <t>#afgewezen dossiers (B)</t>
  </si>
  <si>
    <t>wegens onontvankelijk</t>
  </si>
  <si>
    <t>wegens noodsituatie of overmacht</t>
  </si>
  <si>
    <t>wegens exoneratiebeding in aansluitcontract</t>
  </si>
  <si>
    <t>andere reden</t>
  </si>
  <si>
    <t xml:space="preserve"># ingewilligde dossiers (C) </t>
  </si>
  <si>
    <t>HH afnemer (regime: 35 euro/4 uur, + 20 euro per bijkom. 4u/ x2 winter)</t>
  </si>
  <si>
    <t>- # dossiers onderbreking &gt;4 uur &lt;8 uur</t>
  </si>
  <si>
    <t>- # dossiers onderbreking &gt;8 uur</t>
  </si>
  <si>
    <t>niet HH afnemer (regime: 20% distributiekost, min 35 euro / +10% (min 20 euro) per bijkom 4 uur)</t>
  </si>
  <si>
    <t xml:space="preserve">h:min:sec </t>
  </si>
  <si>
    <r>
      <t xml:space="preserve">(Regres - langdurige stroomonderbreking) </t>
    </r>
    <r>
      <rPr>
        <b/>
        <u/>
        <sz val="10"/>
        <rFont val="Calibri"/>
        <family val="2"/>
        <scheme val="minor"/>
      </rPr>
      <t>Niet van toepassing voor gas</t>
    </r>
  </si>
  <si>
    <t>gerecupereerd bedrag</t>
  </si>
  <si>
    <t xml:space="preserve"># in jaar X ingestelde regresvorderingen </t>
  </si>
  <si>
    <t xml:space="preserve"># in jaar x geslaagde regresvorderingen (zijn niet noodzakelijk dezelfde dossiers) </t>
  </si>
  <si>
    <t>totaal in x teruggevorderd bedrag</t>
  </si>
  <si>
    <r>
      <t xml:space="preserve">(Dossierverloop - langdurige stroomonderbreking) </t>
    </r>
    <r>
      <rPr>
        <b/>
        <u/>
        <sz val="10"/>
        <rFont val="Calibri"/>
        <family val="2"/>
        <scheme val="minor"/>
      </rPr>
      <t>Niet van toepassing voor gas</t>
    </r>
  </si>
  <si>
    <t xml:space="preserve"># in jaar X ingewilligde aanvragen </t>
  </si>
  <si>
    <t>- # &lt;60 kalenderdagen uitbetaald</t>
  </si>
  <si>
    <t>- # &gt;60 kalenderdagen uitbetaald</t>
  </si>
  <si>
    <t>Storingen en onderbrekingen - vergoeding</t>
  </si>
  <si>
    <t># in jaar X ingediende vragen naar schadevergoeding n.a.v. storing of onderbreking</t>
  </si>
  <si>
    <t># afgewezen dossiers (B)</t>
  </si>
  <si>
    <t>wegens geen storing of onderbreking</t>
  </si>
  <si>
    <t>wegens geen bewezen fout DNB</t>
  </si>
  <si>
    <t>- het betreft geen rechtstreekse materiële noch lichamelijke schade</t>
  </si>
  <si>
    <t>- rechtstreekse schade &lt;250 euro (franchise)</t>
  </si>
  <si>
    <t>- onderbreking &lt;1 uur</t>
  </si>
  <si>
    <t>andere reden (indien &gt; 20% van afgewezen dossiers, de voornaamste andere redenen vermelden)</t>
  </si>
  <si>
    <t>totaal bedrag uitgekeerde schadevergoedingen</t>
  </si>
  <si>
    <t xml:space="preserve">Incidenten in jaar x waarbij toepassing gemaakt werd v/h plafondbedrag (2 mio. Euro) </t>
  </si>
  <si>
    <t>Regres - Storingen en onderbrekingen</t>
  </si>
  <si>
    <t>Laattijdige aansluitingen - forfaitaire vergoeding</t>
  </si>
  <si>
    <t># in jaar X ingediende vragen tot forfaitaire vergoeding wegens laattijdige aansluiting</t>
  </si>
  <si>
    <t>wegens onontvankelijk (laattijdige indiening aanvraag)</t>
  </si>
  <si>
    <t>wegens onontvankelijk (geen sprake van laattijdigheid)</t>
  </si>
  <si>
    <t>wegens bewezen vreemde oorzaak</t>
  </si>
  <si>
    <t xml:space="preserve"># ingewilligde dossiers (C) en uitbetaalde bedragen </t>
  </si>
  <si>
    <t>HH afnemer laatt. eenv. of tijdel. aansluiting: 25 euro/dag</t>
  </si>
  <si>
    <t>niet HH afnemer laatt. eenv. of tijdel. aansluiting: 50 euro/dag</t>
  </si>
  <si>
    <t>Laattijdige aansluiting met detailstudie: 100 euro/dag</t>
  </si>
  <si>
    <t>Laattijdige heraansluitingen - forfaitaire vergoeding</t>
  </si>
  <si>
    <t># in jaar X ingediende vragen tot forfaitaire vergoeding wegens laattijdige heraansluiting</t>
  </si>
  <si>
    <t>Onbeschikbaarheid van de toegang tot het net door geplande werken</t>
  </si>
  <si>
    <t>aansl_aansluiting_trde_hv</t>
  </si>
  <si>
    <t>%</t>
  </si>
  <si>
    <t>aansl_aansluiting_trde_lv</t>
  </si>
  <si>
    <t>aansl_n_aansluiting_termijn_hv</t>
  </si>
  <si>
    <t>-</t>
  </si>
  <si>
    <t>aansl_n_aansluiting_termijn_lv</t>
  </si>
  <si>
    <t>Gemiddelde termijnen aansluitingen</t>
  </si>
  <si>
    <t>aansl_n_aansluiting_tijdig_hv</t>
  </si>
  <si>
    <t>aansl_n_aansluiting_tijdig_lv</t>
  </si>
  <si>
    <t>Aantal tijdige aansluitingen</t>
  </si>
  <si>
    <t>aansl_n_aansluiting_laat_hv</t>
  </si>
  <si>
    <t>aansl_n_aansluiting_laat_lv</t>
  </si>
  <si>
    <t>Aantal laattijdige aansluitingen</t>
  </si>
  <si>
    <t>aansl_offerte_trde_hv</t>
  </si>
  <si>
    <t>aansl_offerte_trde_lv</t>
  </si>
  <si>
    <t>aansl_n_offerte_termijn_hv</t>
  </si>
  <si>
    <t>aansl_n_offerte_termijn_lv</t>
  </si>
  <si>
    <t>Gemiddelde termijnen offerte</t>
  </si>
  <si>
    <t>aansl_n_offerte_tijdig_hv</t>
  </si>
  <si>
    <t>aansl_n_offerte_tijdig_lv</t>
  </si>
  <si>
    <t>Aantal aanvragen waarbij de offerte tijdig werd opgemaakt</t>
  </si>
  <si>
    <t>aansl_n_offerte_laat_hv</t>
  </si>
  <si>
    <t>aansl_n_offerte_laat_lv</t>
  </si>
  <si>
    <t>Aantal aanvragen waarbij de offerte te laat werd opgemaakt</t>
  </si>
  <si>
    <t>aansl_n_aanvaard_hv</t>
  </si>
  <si>
    <t>aansl_n_aanvaard_lv</t>
  </si>
  <si>
    <t>Aantal aanvaarde aanvragen</t>
  </si>
  <si>
    <t>aansl_weigering_trde_hv</t>
  </si>
  <si>
    <t>aansl_weigering_trde_lv</t>
  </si>
  <si>
    <t>aansl_n_weigering_termijn_hv</t>
  </si>
  <si>
    <t>aansl_n_weigering_termijn_lv</t>
  </si>
  <si>
    <t>Gemiddelde termijnen weigering</t>
  </si>
  <si>
    <t>aansl_n_weigering_tijdig_hv</t>
  </si>
  <si>
    <t>aansl_n_weigering_tijdig_lv</t>
  </si>
  <si>
    <t>Aantal op tijd geweigerde aanvragen</t>
  </si>
  <si>
    <t>aansl_n_weigering_laat_hv</t>
  </si>
  <si>
    <t>aansl_n_weigering_laat_lv</t>
  </si>
  <si>
    <t>Aantal te laat geweigerde aanvragen</t>
  </si>
  <si>
    <t>aansl_n_weigering_hv</t>
  </si>
  <si>
    <t>aansl_n_weigering_lv</t>
  </si>
  <si>
    <t>Aantal geweigerde aanvragen</t>
  </si>
  <si>
    <t>aansl_n_aanvragen_hv</t>
  </si>
  <si>
    <t>aansl_n_aanvragen_lv</t>
  </si>
  <si>
    <t>Totaal aantal aanvragen voor offerte</t>
  </si>
  <si>
    <t>Aansluitingen</t>
  </si>
  <si>
    <t>parameter_name</t>
  </si>
  <si>
    <t>Eenheid</t>
  </si>
  <si>
    <t>Type aansluiting</t>
  </si>
  <si>
    <t>Parameter</t>
  </si>
  <si>
    <t>Type</t>
  </si>
  <si>
    <t xml:space="preserve">Waarde </t>
  </si>
  <si>
    <t>Lage capaciteit - eenvoudige aansluiting</t>
  </si>
  <si>
    <t>Hoge capaciteit</t>
  </si>
  <si>
    <t>Lage capaciteit - aansluiting met studie</t>
  </si>
  <si>
    <t>Percentage offertes volgens termijn TRDG</t>
  </si>
  <si>
    <t>Percentage weigeringen volgens termijn TRDG</t>
  </si>
  <si>
    <t>Percentage aansluitingen volgens termijn TRDG</t>
  </si>
  <si>
    <t>Gemiddeld aantal onderbrekingen per 1000 netgebruikers</t>
  </si>
  <si>
    <t>Waarde</t>
  </si>
  <si>
    <t xml:space="preserve">Gemiddelde tijdsduur van alle onderbrekingen </t>
  </si>
  <si>
    <t>u:min:sec</t>
  </si>
  <si>
    <t>Totaal aantal in jaar X ingediende vragen tot vergoeding</t>
  </si>
  <si>
    <t>Totaal aantal in jaar X afgehandelde dossiers (ongeacht jaar van indiening)</t>
  </si>
  <si>
    <t>Totaal aantal afgewezen dossiers</t>
  </si>
  <si>
    <t>Aantal afgewezen dossiers wegens exonoratiebeding in aansluitingscontract</t>
  </si>
  <si>
    <t>Aantal afgewezen dossiers door andere reden
(indien &gt; 20% van afgewezen dossiers, de voornaamste andere redenen vermelden in kolom G)</t>
  </si>
  <si>
    <t>Totaal aantal ingewilligde dossiers</t>
  </si>
  <si>
    <t>Totaal uitbetaald bedrag</t>
  </si>
  <si>
    <t>EUR</t>
  </si>
  <si>
    <t>Aantal afgewezen dossiers wegens geen bewezen fout DNB</t>
  </si>
  <si>
    <t>aansprak_andere_vragen_vergoeding</t>
  </si>
  <si>
    <t>aansprak_andere_n_dossiers_afgehandeld</t>
  </si>
  <si>
    <t>aansprak_andere_n_dossiers_afgewezen</t>
  </si>
  <si>
    <t>aansprak_andere_n_dossiers_ingewilligd</t>
  </si>
  <si>
    <t>aansprak_andere_bedrag_uitbetaald</t>
  </si>
  <si>
    <t>Schadevergoeding voor laattijdige aansluiting en heraansluiting (i.h.k.v aansluitingscontract)</t>
  </si>
  <si>
    <t>aansprak_schadeaansl_n_vragen_vergoeding</t>
  </si>
  <si>
    <t>aansprak_schadeaansl_n_dossiers_afgehandeld</t>
  </si>
  <si>
    <t>aansprak_schadeaansl_n_dossiers_afgewezen</t>
  </si>
  <si>
    <t>Aantal afgewezen dossiers wegens geen sprake van laattijdigheid</t>
  </si>
  <si>
    <t>aansprak_schadeaansl_n_dossiers_afgewezen_geenlaattijdigheid</t>
  </si>
  <si>
    <t>aansprak_schadeaansl_n_dossiers_afgewezen_geenbewezenfout</t>
  </si>
  <si>
    <t>aansprak_schadeaansl_n_dossiers_afgewezen_exonoratie</t>
  </si>
  <si>
    <t>- het betreft geen rechtstreeks materiële noch lichamelijke schade</t>
  </si>
  <si>
    <t>aansprak_schadeaansl_n_dossiers_afgewezen_exonoratie_geenschade</t>
  </si>
  <si>
    <t>aansprak_schadeaansl_n_dossiers_afgewezen_andere</t>
  </si>
  <si>
    <t>aansprak_schadeaansl_n_dossiers_ingewilligd</t>
  </si>
  <si>
    <t>aansprak_schadeaansl_bedrag_uitbetaald</t>
  </si>
  <si>
    <t>Schadevergoeding inzake meetgegevens of allocatiegegevens (i.h.k.v. toegangscontract)</t>
  </si>
  <si>
    <t>aansprak_meting_n_vragen_vergoeding</t>
  </si>
  <si>
    <t>aansprak_meting_n_dossiers_afgehandeld</t>
  </si>
  <si>
    <t>aansprak_meting_n_dossiers_afgewezen</t>
  </si>
  <si>
    <t>Aantal afgewezen dossiers wegens geen sprake van onevenwicht</t>
  </si>
  <si>
    <t>aansprak_meting_n_dossiers_afgewezen_geenlaattijdigheid</t>
  </si>
  <si>
    <t>aansprak_meting_n_dossiers_afgewezen_geenbewezenfout</t>
  </si>
  <si>
    <t>Aantal afgewezen dossiers wegens geen rechtstreekse materiële schade</t>
  </si>
  <si>
    <t>aansprak_meting_n_dossiers_afgewezen_geenschade</t>
  </si>
  <si>
    <t>aansprak_meting_n_dossiers_afgewezen_andere</t>
  </si>
  <si>
    <t>aansprak_meting_n_dossiers_ingewilligd</t>
  </si>
  <si>
    <t>aansprak_meting_bedrag_uitbetaald</t>
  </si>
  <si>
    <t>Andere schadevergoedingen dan hierboven bedoeld</t>
  </si>
  <si>
    <t>inclusief beschrijving oorzaak, en met vermelding of oorzaak bij DNB ligt of extern.</t>
  </si>
  <si>
    <t>Onderbrekingsfrequentie en -duur - Totaal voor onbeschikbaarheid Niet-gepland + o.w.v. Incidenten (oorzaak bij DNB)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</si>
</sst>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2"/>
      <color indexed="20"/>
      <name val="Arial"/>
      <family val="2"/>
    </font>
    <font>
      <sz val="9"/>
      <color indexed="20"/>
      <name val="Arial"/>
      <family val="2"/>
    </font>
    <font>
      <b/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>
        <fgColor theme="0" tint="-0.499984740745262"/>
        <bgColor theme="0"/>
      </patternFill>
    </fill>
    <fill>
      <patternFill patternType="lightUp">
        <fgColor theme="0" tint="-0.49998474074526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</borders>
  <cellStyleXfs count="143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0" fontId="6" fillId="0" borderId="0"/>
    <xf numFmtId="0" fontId="9" fillId="4" borderId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8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7" fillId="24" borderId="0" applyNumberFormat="0" applyBorder="0" applyAlignment="0" applyProtection="0"/>
    <xf numFmtId="0" fontId="19" fillId="22" borderId="0" applyNumberFormat="0" applyBorder="0" applyAlignment="0" applyProtection="0"/>
    <xf numFmtId="0" fontId="20" fillId="25" borderId="4" applyNumberFormat="0" applyAlignment="0" applyProtection="0"/>
    <xf numFmtId="0" fontId="21" fillId="17" borderId="5" applyNumberFormat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8" fillId="15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23" borderId="4" applyNumberFormat="0" applyAlignment="0" applyProtection="0"/>
    <xf numFmtId="0" fontId="27" fillId="0" borderId="9" applyNumberFormat="0" applyFill="0" applyAlignment="0" applyProtection="0"/>
    <xf numFmtId="0" fontId="27" fillId="23" borderId="0" applyNumberFormat="0" applyBorder="0" applyAlignment="0" applyProtection="0"/>
    <xf numFmtId="0" fontId="9" fillId="22" borderId="4" applyNumberFormat="0" applyFont="0" applyAlignment="0" applyProtection="0"/>
    <xf numFmtId="0" fontId="28" fillId="25" borderId="10" applyNumberFormat="0" applyAlignment="0" applyProtection="0"/>
    <xf numFmtId="4" fontId="9" fillId="29" borderId="4" applyNumberFormat="0" applyProtection="0">
      <alignment vertical="center"/>
    </xf>
    <xf numFmtId="4" fontId="31" fillId="30" borderId="4" applyNumberFormat="0" applyProtection="0">
      <alignment vertical="center"/>
    </xf>
    <xf numFmtId="4" fontId="9" fillId="30" borderId="4" applyNumberFormat="0" applyProtection="0">
      <alignment horizontal="left" vertical="center" indent="1"/>
    </xf>
    <xf numFmtId="0" fontId="14" fillId="29" borderId="11" applyNumberFormat="0" applyProtection="0">
      <alignment horizontal="left" vertical="top" indent="1"/>
    </xf>
    <xf numFmtId="4" fontId="9" fillId="31" borderId="4" applyNumberFormat="0" applyProtection="0">
      <alignment horizontal="left" vertical="center" indent="1"/>
    </xf>
    <xf numFmtId="4" fontId="9" fillId="32" borderId="4" applyNumberFormat="0" applyProtection="0">
      <alignment horizontal="right" vertical="center"/>
    </xf>
    <xf numFmtId="4" fontId="9" fillId="33" borderId="4" applyNumberFormat="0" applyProtection="0">
      <alignment horizontal="right" vertical="center"/>
    </xf>
    <xf numFmtId="4" fontId="9" fillId="34" borderId="12" applyNumberFormat="0" applyProtection="0">
      <alignment horizontal="right" vertical="center"/>
    </xf>
    <xf numFmtId="4" fontId="9" fillId="35" borderId="4" applyNumberFormat="0" applyProtection="0">
      <alignment horizontal="right" vertical="center"/>
    </xf>
    <xf numFmtId="4" fontId="9" fillId="36" borderId="4" applyNumberFormat="0" applyProtection="0">
      <alignment horizontal="right" vertical="center"/>
    </xf>
    <xf numFmtId="4" fontId="9" fillId="37" borderId="4" applyNumberFormat="0" applyProtection="0">
      <alignment horizontal="right" vertical="center"/>
    </xf>
    <xf numFmtId="4" fontId="9" fillId="38" borderId="4" applyNumberFormat="0" applyProtection="0">
      <alignment horizontal="right" vertical="center"/>
    </xf>
    <xf numFmtId="4" fontId="9" fillId="39" borderId="4" applyNumberFormat="0" applyProtection="0">
      <alignment horizontal="right" vertical="center"/>
    </xf>
    <xf numFmtId="4" fontId="9" fillId="40" borderId="4" applyNumberFormat="0" applyProtection="0">
      <alignment horizontal="right" vertical="center"/>
    </xf>
    <xf numFmtId="4" fontId="9" fillId="41" borderId="12" applyNumberFormat="0" applyProtection="0">
      <alignment horizontal="left" vertical="center" indent="1"/>
    </xf>
    <xf numFmtId="4" fontId="6" fillId="42" borderId="12" applyNumberFormat="0" applyProtection="0">
      <alignment horizontal="left" vertical="center" indent="1"/>
    </xf>
    <xf numFmtId="4" fontId="6" fillId="42" borderId="12" applyNumberFormat="0" applyProtection="0">
      <alignment horizontal="left" vertical="center" indent="1"/>
    </xf>
    <xf numFmtId="4" fontId="9" fillId="43" borderId="4" applyNumberFormat="0" applyProtection="0">
      <alignment horizontal="right" vertical="center"/>
    </xf>
    <xf numFmtId="4" fontId="9" fillId="44" borderId="12" applyNumberFormat="0" applyProtection="0">
      <alignment horizontal="left" vertical="center" indent="1"/>
    </xf>
    <xf numFmtId="4" fontId="9" fillId="43" borderId="12" applyNumberFormat="0" applyProtection="0">
      <alignment horizontal="left" vertical="center" indent="1"/>
    </xf>
    <xf numFmtId="0" fontId="9" fillId="45" borderId="4" applyNumberFormat="0" applyProtection="0">
      <alignment horizontal="left" vertical="center" indent="1"/>
    </xf>
    <xf numFmtId="0" fontId="9" fillId="42" borderId="11" applyNumberFormat="0" applyProtection="0">
      <alignment horizontal="left" vertical="top" indent="1"/>
    </xf>
    <xf numFmtId="0" fontId="9" fillId="46" borderId="4" applyNumberFormat="0" applyProtection="0">
      <alignment horizontal="left" vertical="center" indent="1"/>
    </xf>
    <xf numFmtId="0" fontId="9" fillId="43" borderId="11" applyNumberFormat="0" applyProtection="0">
      <alignment horizontal="left" vertical="top" indent="1"/>
    </xf>
    <xf numFmtId="0" fontId="9" fillId="47" borderId="4" applyNumberFormat="0" applyProtection="0">
      <alignment horizontal="left" vertical="center" indent="1"/>
    </xf>
    <xf numFmtId="0" fontId="9" fillId="47" borderId="11" applyNumberFormat="0" applyProtection="0">
      <alignment horizontal="left" vertical="top" indent="1"/>
    </xf>
    <xf numFmtId="0" fontId="9" fillId="44" borderId="4" applyNumberFormat="0" applyProtection="0">
      <alignment horizontal="left" vertical="center" indent="1"/>
    </xf>
    <xf numFmtId="0" fontId="9" fillId="44" borderId="11" applyNumberFormat="0" applyProtection="0">
      <alignment horizontal="left" vertical="top" indent="1"/>
    </xf>
    <xf numFmtId="0" fontId="9" fillId="48" borderId="13" applyNumberFormat="0">
      <protection locked="0"/>
    </xf>
    <xf numFmtId="0" fontId="10" fillId="42" borderId="14" applyBorder="0"/>
    <xf numFmtId="4" fontId="13" fillId="49" borderId="11" applyNumberFormat="0" applyProtection="0">
      <alignment vertical="center"/>
    </xf>
    <xf numFmtId="4" fontId="31" fillId="50" borderId="1" applyNumberFormat="0" applyProtection="0">
      <alignment vertical="center"/>
    </xf>
    <xf numFmtId="4" fontId="13" fillId="45" borderId="11" applyNumberFormat="0" applyProtection="0">
      <alignment horizontal="left" vertical="center" indent="1"/>
    </xf>
    <xf numFmtId="0" fontId="13" fillId="49" borderId="11" applyNumberFormat="0" applyProtection="0">
      <alignment horizontal="left" vertical="top" indent="1"/>
    </xf>
    <xf numFmtId="4" fontId="9" fillId="0" borderId="4" applyNumberFormat="0" applyProtection="0">
      <alignment horizontal="right" vertical="center"/>
    </xf>
    <xf numFmtId="4" fontId="31" fillId="51" borderId="4" applyNumberFormat="0" applyProtection="0">
      <alignment horizontal="right" vertical="center"/>
    </xf>
    <xf numFmtId="4" fontId="9" fillId="31" borderId="4" applyNumberFormat="0" applyProtection="0">
      <alignment horizontal="left" vertical="center" indent="1"/>
    </xf>
    <xf numFmtId="0" fontId="13" fillId="43" borderId="11" applyNumberFormat="0" applyProtection="0">
      <alignment horizontal="left" vertical="top" indent="1"/>
    </xf>
    <xf numFmtId="4" fontId="15" fillId="52" borderId="12" applyNumberFormat="0" applyProtection="0">
      <alignment horizontal="left" vertical="center" indent="1"/>
    </xf>
    <xf numFmtId="0" fontId="9" fillId="53" borderId="1"/>
    <xf numFmtId="4" fontId="16" fillId="48" borderId="4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2" fillId="0" borderId="0"/>
    <xf numFmtId="0" fontId="32" fillId="0" borderId="0"/>
    <xf numFmtId="0" fontId="6" fillId="0" borderId="0"/>
    <xf numFmtId="4" fontId="32" fillId="30" borderId="10" applyNumberFormat="0" applyProtection="0">
      <alignment vertical="center"/>
    </xf>
    <xf numFmtId="4" fontId="33" fillId="30" borderId="10" applyNumberFormat="0" applyProtection="0">
      <alignment vertical="center"/>
    </xf>
    <xf numFmtId="4" fontId="32" fillId="30" borderId="10" applyNumberFormat="0" applyProtection="0">
      <alignment horizontal="left" vertical="center" indent="1"/>
    </xf>
    <xf numFmtId="4" fontId="32" fillId="30" borderId="10" applyNumberFormat="0" applyProtection="0">
      <alignment horizontal="left" vertical="center" indent="1"/>
    </xf>
    <xf numFmtId="0" fontId="6" fillId="54" borderId="10" applyNumberFormat="0" applyProtection="0">
      <alignment horizontal="left" vertical="center" indent="1"/>
    </xf>
    <xf numFmtId="4" fontId="32" fillId="55" borderId="10" applyNumberFormat="0" applyProtection="0">
      <alignment horizontal="right" vertical="center"/>
    </xf>
    <xf numFmtId="4" fontId="32" fillId="56" borderId="10" applyNumberFormat="0" applyProtection="0">
      <alignment horizontal="right" vertical="center"/>
    </xf>
    <xf numFmtId="4" fontId="32" fillId="57" borderId="10" applyNumberFormat="0" applyProtection="0">
      <alignment horizontal="right" vertical="center"/>
    </xf>
    <xf numFmtId="4" fontId="32" fillId="3" borderId="10" applyNumberFormat="0" applyProtection="0">
      <alignment horizontal="right" vertical="center"/>
    </xf>
    <xf numFmtId="4" fontId="32" fillId="58" borderId="10" applyNumberFormat="0" applyProtection="0">
      <alignment horizontal="right" vertical="center"/>
    </xf>
    <xf numFmtId="4" fontId="32" fillId="59" borderId="10" applyNumberFormat="0" applyProtection="0">
      <alignment horizontal="right" vertical="center"/>
    </xf>
    <xf numFmtId="4" fontId="32" fillId="60" borderId="10" applyNumberFormat="0" applyProtection="0">
      <alignment horizontal="right" vertical="center"/>
    </xf>
    <xf numFmtId="4" fontId="32" fillId="61" borderId="10" applyNumberFormat="0" applyProtection="0">
      <alignment horizontal="right" vertical="center"/>
    </xf>
    <xf numFmtId="4" fontId="32" fillId="62" borderId="10" applyNumberFormat="0" applyProtection="0">
      <alignment horizontal="right" vertical="center"/>
    </xf>
    <xf numFmtId="4" fontId="34" fillId="63" borderId="10" applyNumberFormat="0" applyProtection="0">
      <alignment horizontal="left" vertical="center" indent="1"/>
    </xf>
    <xf numFmtId="4" fontId="32" fillId="64" borderId="16" applyNumberFormat="0" applyProtection="0">
      <alignment horizontal="left" vertical="center" indent="1"/>
    </xf>
    <xf numFmtId="4" fontId="35" fillId="65" borderId="0" applyNumberFormat="0" applyProtection="0">
      <alignment horizontal="left" vertical="center" indent="1"/>
    </xf>
    <xf numFmtId="0" fontId="6" fillId="54" borderId="10" applyNumberFormat="0" applyProtection="0">
      <alignment horizontal="left" vertical="center" indent="1"/>
    </xf>
    <xf numFmtId="4" fontId="32" fillId="64" borderId="10" applyNumberFormat="0" applyProtection="0">
      <alignment horizontal="left" vertical="center" indent="1"/>
    </xf>
    <xf numFmtId="4" fontId="32" fillId="66" borderId="10" applyNumberFormat="0" applyProtection="0">
      <alignment horizontal="left" vertical="center" indent="1"/>
    </xf>
    <xf numFmtId="0" fontId="6" fillId="66" borderId="10" applyNumberFormat="0" applyProtection="0">
      <alignment horizontal="left" vertical="center" indent="1"/>
    </xf>
    <xf numFmtId="0" fontId="6" fillId="66" borderId="10" applyNumberFormat="0" applyProtection="0">
      <alignment horizontal="left" vertical="center" indent="1"/>
    </xf>
    <xf numFmtId="0" fontId="6" fillId="67" borderId="10" applyNumberFormat="0" applyProtection="0">
      <alignment horizontal="left" vertical="center" indent="1"/>
    </xf>
    <xf numFmtId="0" fontId="6" fillId="67" borderId="10" applyNumberFormat="0" applyProtection="0">
      <alignment horizontal="left" vertical="center" indent="1"/>
    </xf>
    <xf numFmtId="0" fontId="6" fillId="2" borderId="10" applyNumberFormat="0" applyProtection="0">
      <alignment horizontal="left" vertical="center" indent="1"/>
    </xf>
    <xf numFmtId="0" fontId="6" fillId="2" borderId="10" applyNumberFormat="0" applyProtection="0">
      <alignment horizontal="left" vertical="center" indent="1"/>
    </xf>
    <xf numFmtId="0" fontId="6" fillId="54" borderId="10" applyNumberFormat="0" applyProtection="0">
      <alignment horizontal="left" vertical="center" indent="1"/>
    </xf>
    <xf numFmtId="0" fontId="6" fillId="54" borderId="10" applyNumberFormat="0" applyProtection="0">
      <alignment horizontal="left" vertical="center" indent="1"/>
    </xf>
    <xf numFmtId="0" fontId="32" fillId="0" borderId="0"/>
    <xf numFmtId="4" fontId="32" fillId="50" borderId="10" applyNumberFormat="0" applyProtection="0">
      <alignment vertical="center"/>
    </xf>
    <xf numFmtId="4" fontId="33" fillId="50" borderId="10" applyNumberFormat="0" applyProtection="0">
      <alignment vertical="center"/>
    </xf>
    <xf numFmtId="4" fontId="32" fillId="50" borderId="10" applyNumberFormat="0" applyProtection="0">
      <alignment horizontal="left" vertical="center" indent="1"/>
    </xf>
    <xf numFmtId="4" fontId="32" fillId="50" borderId="10" applyNumberFormat="0" applyProtection="0">
      <alignment horizontal="left" vertical="center" indent="1"/>
    </xf>
    <xf numFmtId="4" fontId="32" fillId="64" borderId="10" applyNumberFormat="0" applyProtection="0">
      <alignment horizontal="right" vertical="center"/>
    </xf>
    <xf numFmtId="4" fontId="33" fillId="64" borderId="10" applyNumberFormat="0" applyProtection="0">
      <alignment horizontal="right" vertical="center"/>
    </xf>
    <xf numFmtId="0" fontId="6" fillId="54" borderId="10" applyNumberFormat="0" applyProtection="0">
      <alignment horizontal="left" vertical="center" indent="1"/>
    </xf>
    <xf numFmtId="0" fontId="38" fillId="54" borderId="10" applyNumberFormat="0" applyProtection="0">
      <alignment horizontal="left" vertical="center" indent="1"/>
    </xf>
    <xf numFmtId="0" fontId="6" fillId="54" borderId="10" applyNumberFormat="0" applyProtection="0">
      <alignment horizontal="left" vertical="center" indent="1"/>
    </xf>
    <xf numFmtId="0" fontId="36" fillId="0" borderId="0"/>
    <xf numFmtId="4" fontId="37" fillId="64" borderId="10" applyNumberFormat="0" applyProtection="0">
      <alignment horizontal="right" vertical="center"/>
    </xf>
    <xf numFmtId="0" fontId="39" fillId="68" borderId="17"/>
    <xf numFmtId="0" fontId="39" fillId="68" borderId="0"/>
    <xf numFmtId="0" fontId="40" fillId="51" borderId="17">
      <protection locked="0"/>
    </xf>
    <xf numFmtId="0" fontId="40" fillId="68" borderId="0"/>
    <xf numFmtId="0" fontId="32" fillId="0" borderId="0">
      <alignment vertical="top"/>
    </xf>
    <xf numFmtId="0" fontId="5" fillId="0" borderId="0"/>
    <xf numFmtId="0" fontId="4" fillId="0" borderId="0"/>
    <xf numFmtId="0" fontId="2" fillId="0" borderId="0"/>
    <xf numFmtId="0" fontId="1" fillId="0" borderId="0"/>
  </cellStyleXfs>
  <cellXfs count="252">
    <xf numFmtId="0" fontId="0" fillId="0" borderId="0" xfId="0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/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2" borderId="0" xfId="139" applyFont="1" applyFill="1" applyAlignment="1">
      <alignment horizontal="left"/>
    </xf>
    <xf numFmtId="0" fontId="5" fillId="0" borderId="0" xfId="139"/>
    <xf numFmtId="0" fontId="41" fillId="0" borderId="0" xfId="139" applyFont="1"/>
    <xf numFmtId="0" fontId="7" fillId="0" borderId="33" xfId="0" applyFont="1" applyBorder="1" applyAlignment="1">
      <alignment horizontal="left" vertical="top" wrapText="1"/>
    </xf>
    <xf numFmtId="0" fontId="8" fillId="0" borderId="0" xfId="0" applyFont="1"/>
    <xf numFmtId="0" fontId="8" fillId="2" borderId="0" xfId="140" applyFont="1" applyFill="1" applyAlignment="1">
      <alignment horizontal="left"/>
    </xf>
    <xf numFmtId="0" fontId="4" fillId="0" borderId="0" xfId="140"/>
    <xf numFmtId="0" fontId="41" fillId="0" borderId="0" xfId="140" applyFont="1"/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42" fillId="0" borderId="0" xfId="0" applyFont="1"/>
    <xf numFmtId="0" fontId="43" fillId="0" borderId="0" xfId="0" applyFont="1"/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45" fillId="0" borderId="0" xfId="0" applyFont="1"/>
    <xf numFmtId="0" fontId="44" fillId="2" borderId="0" xfId="139" applyFont="1" applyFill="1" applyAlignment="1">
      <alignment horizontal="left"/>
    </xf>
    <xf numFmtId="0" fontId="45" fillId="2" borderId="0" xfId="139" applyFont="1" applyFill="1" applyAlignment="1">
      <alignment horizontal="left"/>
    </xf>
    <xf numFmtId="0" fontId="3" fillId="0" borderId="0" xfId="139" applyFont="1"/>
    <xf numFmtId="0" fontId="47" fillId="0" borderId="31" xfId="139" applyFont="1" applyBorder="1" applyAlignment="1">
      <alignment horizontal="center" vertical="center" wrapText="1"/>
    </xf>
    <xf numFmtId="0" fontId="47" fillId="0" borderId="2" xfId="139" applyFont="1" applyBorder="1" applyAlignment="1">
      <alignment horizontal="center" vertical="center" wrapText="1"/>
    </xf>
    <xf numFmtId="0" fontId="44" fillId="2" borderId="0" xfId="140" applyFont="1" applyFill="1" applyAlignment="1">
      <alignment horizontal="left"/>
    </xf>
    <xf numFmtId="0" fontId="45" fillId="2" borderId="0" xfId="140" applyFont="1" applyFill="1" applyAlignment="1">
      <alignment horizontal="left"/>
    </xf>
    <xf numFmtId="0" fontId="3" fillId="0" borderId="0" xfId="140" applyFont="1"/>
    <xf numFmtId="0" fontId="44" fillId="2" borderId="0" xfId="0" applyFont="1" applyFill="1"/>
    <xf numFmtId="0" fontId="46" fillId="2" borderId="0" xfId="0" applyFont="1" applyFill="1"/>
    <xf numFmtId="0" fontId="46" fillId="0" borderId="0" xfId="0" applyFont="1"/>
    <xf numFmtId="0" fontId="46" fillId="71" borderId="20" xfId="0" applyFont="1" applyFill="1" applyBorder="1" applyAlignment="1">
      <alignment horizontal="left" vertical="top" wrapText="1"/>
    </xf>
    <xf numFmtId="0" fontId="46" fillId="71" borderId="21" xfId="0" applyFont="1" applyFill="1" applyBorder="1" applyAlignment="1">
      <alignment horizontal="center" wrapText="1"/>
    </xf>
    <xf numFmtId="0" fontId="45" fillId="0" borderId="21" xfId="0" applyFont="1" applyBorder="1" applyAlignment="1">
      <alignment horizontal="center" wrapText="1"/>
    </xf>
    <xf numFmtId="0" fontId="45" fillId="0" borderId="22" xfId="0" applyFont="1" applyBorder="1" applyAlignment="1">
      <alignment horizontal="center" wrapText="1"/>
    </xf>
    <xf numFmtId="0" fontId="46" fillId="71" borderId="18" xfId="0" applyFont="1" applyFill="1" applyBorder="1" applyAlignment="1">
      <alignment horizontal="left" vertical="top" wrapText="1"/>
    </xf>
    <xf numFmtId="21" fontId="46" fillId="71" borderId="2" xfId="0" applyNumberFormat="1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3" fontId="46" fillId="69" borderId="19" xfId="0" applyNumberFormat="1" applyFont="1" applyFill="1" applyBorder="1" applyAlignment="1">
      <alignment horizontal="center" vertical="center" wrapText="1"/>
    </xf>
    <xf numFmtId="0" fontId="46" fillId="71" borderId="34" xfId="0" applyFont="1" applyFill="1" applyBorder="1" applyAlignment="1">
      <alignment horizontal="left" vertical="top" wrapText="1"/>
    </xf>
    <xf numFmtId="3" fontId="46" fillId="69" borderId="35" xfId="0" applyNumberFormat="1" applyFont="1" applyFill="1" applyBorder="1" applyAlignment="1">
      <alignment horizontal="center" vertical="center" wrapText="1"/>
    </xf>
    <xf numFmtId="0" fontId="46" fillId="71" borderId="34" xfId="0" applyFont="1" applyFill="1" applyBorder="1"/>
    <xf numFmtId="0" fontId="46" fillId="69" borderId="35" xfId="0" applyFont="1" applyFill="1" applyBorder="1"/>
    <xf numFmtId="0" fontId="46" fillId="69" borderId="35" xfId="0" applyFont="1" applyFill="1" applyBorder="1" applyAlignment="1">
      <alignment horizontal="center" wrapText="1"/>
    </xf>
    <xf numFmtId="0" fontId="46" fillId="71" borderId="34" xfId="0" applyFont="1" applyFill="1" applyBorder="1" applyAlignment="1">
      <alignment horizontal="left" vertical="center" wrapText="1"/>
    </xf>
    <xf numFmtId="3" fontId="46" fillId="0" borderId="35" xfId="0" applyNumberFormat="1" applyFont="1" applyBorder="1" applyAlignment="1">
      <alignment horizontal="center" vertical="center" wrapText="1"/>
    </xf>
    <xf numFmtId="0" fontId="49" fillId="71" borderId="34" xfId="0" applyFont="1" applyFill="1" applyBorder="1" applyAlignment="1">
      <alignment horizontal="left" vertical="center" wrapText="1" shrinkToFit="1"/>
    </xf>
    <xf numFmtId="0" fontId="46" fillId="71" borderId="36" xfId="0" applyFont="1" applyFill="1" applyBorder="1"/>
    <xf numFmtId="0" fontId="46" fillId="71" borderId="37" xfId="0" applyFont="1" applyFill="1" applyBorder="1" applyAlignment="1">
      <alignment horizontal="left" vertical="top" wrapText="1"/>
    </xf>
    <xf numFmtId="0" fontId="46" fillId="0" borderId="37" xfId="0" applyFont="1" applyBorder="1" applyAlignment="1">
      <alignment horizontal="center" vertical="center" wrapText="1"/>
    </xf>
    <xf numFmtId="3" fontId="46" fillId="0" borderId="38" xfId="0" applyNumberFormat="1" applyFont="1" applyBorder="1" applyAlignment="1">
      <alignment horizontal="center" vertical="center" wrapText="1"/>
    </xf>
    <xf numFmtId="0" fontId="46" fillId="72" borderId="20" xfId="0" applyFont="1" applyFill="1" applyBorder="1" applyAlignment="1">
      <alignment horizontal="left" vertical="top" wrapText="1"/>
    </xf>
    <xf numFmtId="0" fontId="46" fillId="72" borderId="20" xfId="0" applyFont="1" applyFill="1" applyBorder="1"/>
    <xf numFmtId="0" fontId="46" fillId="72" borderId="21" xfId="0" applyFont="1" applyFill="1" applyBorder="1"/>
    <xf numFmtId="0" fontId="46" fillId="72" borderId="2" xfId="0" applyFont="1" applyFill="1" applyBorder="1"/>
    <xf numFmtId="0" fontId="46" fillId="0" borderId="2" xfId="0" applyFont="1" applyBorder="1"/>
    <xf numFmtId="0" fontId="46" fillId="0" borderId="23" xfId="0" applyFont="1" applyBorder="1" applyAlignment="1">
      <alignment horizontal="left" vertical="top" wrapText="1"/>
    </xf>
    <xf numFmtId="0" fontId="46" fillId="0" borderId="24" xfId="0" applyFont="1" applyBorder="1" applyAlignment="1">
      <alignment horizontal="center" wrapText="1"/>
    </xf>
    <xf numFmtId="0" fontId="45" fillId="0" borderId="24" xfId="0" applyFont="1" applyBorder="1" applyAlignment="1">
      <alignment horizontal="center" wrapText="1"/>
    </xf>
    <xf numFmtId="0" fontId="45" fillId="0" borderId="25" xfId="0" applyFont="1" applyBorder="1" applyAlignment="1">
      <alignment horizontal="center" wrapText="1"/>
    </xf>
    <xf numFmtId="0" fontId="46" fillId="0" borderId="26" xfId="0" applyFont="1" applyBorder="1" applyAlignment="1">
      <alignment horizontal="left" vertical="top" wrapText="1"/>
    </xf>
    <xf numFmtId="21" fontId="46" fillId="0" borderId="27" xfId="0" applyNumberFormat="1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 wrapText="1"/>
    </xf>
    <xf numFmtId="3" fontId="46" fillId="69" borderId="28" xfId="0" applyNumberFormat="1" applyFont="1" applyFill="1" applyBorder="1" applyAlignment="1">
      <alignment horizontal="center" vertical="center" wrapText="1"/>
    </xf>
    <xf numFmtId="0" fontId="46" fillId="0" borderId="39" xfId="0" applyFont="1" applyBorder="1" applyAlignment="1">
      <alignment horizontal="left" vertical="top" wrapText="1"/>
    </xf>
    <xf numFmtId="3" fontId="46" fillId="69" borderId="40" xfId="0" applyNumberFormat="1" applyFont="1" applyFill="1" applyBorder="1" applyAlignment="1">
      <alignment horizontal="center" vertical="center" wrapText="1"/>
    </xf>
    <xf numFmtId="0" fontId="46" fillId="0" borderId="39" xfId="0" applyFont="1" applyBorder="1"/>
    <xf numFmtId="0" fontId="46" fillId="69" borderId="40" xfId="0" applyFont="1" applyFill="1" applyBorder="1"/>
    <xf numFmtId="0" fontId="46" fillId="69" borderId="40" xfId="0" applyFont="1" applyFill="1" applyBorder="1" applyAlignment="1">
      <alignment horizontal="center" wrapText="1"/>
    </xf>
    <xf numFmtId="0" fontId="46" fillId="0" borderId="39" xfId="0" applyFont="1" applyBorder="1" applyAlignment="1">
      <alignment horizontal="left" vertical="center" wrapText="1"/>
    </xf>
    <xf numFmtId="0" fontId="49" fillId="0" borderId="39" xfId="0" applyFont="1" applyBorder="1" applyAlignment="1">
      <alignment horizontal="left" vertical="center" wrapText="1" shrinkToFit="1"/>
    </xf>
    <xf numFmtId="3" fontId="46" fillId="0" borderId="40" xfId="0" applyNumberFormat="1" applyFont="1" applyBorder="1" applyAlignment="1">
      <alignment horizontal="center" vertical="center" wrapText="1"/>
    </xf>
    <xf numFmtId="0" fontId="46" fillId="0" borderId="36" xfId="0" applyFont="1" applyBorder="1"/>
    <xf numFmtId="0" fontId="46" fillId="0" borderId="41" xfId="0" applyFont="1" applyBorder="1"/>
    <xf numFmtId="0" fontId="46" fillId="69" borderId="42" xfId="0" applyFont="1" applyFill="1" applyBorder="1"/>
    <xf numFmtId="0" fontId="46" fillId="0" borderId="20" xfId="0" applyFont="1" applyBorder="1" applyAlignment="1">
      <alignment horizontal="left" vertical="top" wrapText="1"/>
    </xf>
    <xf numFmtId="0" fontId="46" fillId="0" borderId="21" xfId="0" applyFont="1" applyBorder="1" applyAlignment="1">
      <alignment horizontal="center" wrapText="1"/>
    </xf>
    <xf numFmtId="0" fontId="46" fillId="0" borderId="18" xfId="0" applyFont="1" applyBorder="1" applyAlignment="1">
      <alignment horizontal="left" vertical="top" wrapText="1"/>
    </xf>
    <xf numFmtId="21" fontId="46" fillId="0" borderId="2" xfId="0" applyNumberFormat="1" applyFont="1" applyBorder="1" applyAlignment="1">
      <alignment horizontal="center" vertical="center"/>
    </xf>
    <xf numFmtId="0" fontId="46" fillId="0" borderId="34" xfId="0" applyFont="1" applyBorder="1" applyAlignment="1">
      <alignment horizontal="left" vertical="top" wrapText="1"/>
    </xf>
    <xf numFmtId="0" fontId="46" fillId="0" borderId="34" xfId="0" applyFont="1" applyBorder="1"/>
    <xf numFmtId="0" fontId="46" fillId="0" borderId="43" xfId="0" applyFont="1" applyBorder="1"/>
    <xf numFmtId="0" fontId="46" fillId="0" borderId="43" xfId="0" applyFont="1" applyBorder="1" applyAlignment="1">
      <alignment horizontal="left" vertical="center" wrapText="1"/>
    </xf>
    <xf numFmtId="0" fontId="46" fillId="0" borderId="34" xfId="0" applyFont="1" applyBorder="1" applyAlignment="1">
      <alignment horizontal="left" vertical="center" wrapText="1"/>
    </xf>
    <xf numFmtId="0" fontId="49" fillId="0" borderId="43" xfId="0" applyFont="1" applyBorder="1" applyAlignment="1">
      <alignment horizontal="left" vertical="center" wrapText="1" shrinkToFit="1"/>
    </xf>
    <xf numFmtId="0" fontId="46" fillId="0" borderId="43" xfId="0" applyFont="1" applyBorder="1" applyAlignment="1">
      <alignment horizontal="left" vertical="top" wrapText="1"/>
    </xf>
    <xf numFmtId="0" fontId="46" fillId="0" borderId="44" xfId="0" applyFont="1" applyBorder="1"/>
    <xf numFmtId="0" fontId="46" fillId="0" borderId="37" xfId="0" applyFont="1" applyBorder="1"/>
    <xf numFmtId="0" fontId="46" fillId="0" borderId="2" xfId="0" applyFont="1" applyBorder="1" applyAlignment="1">
      <alignment horizontal="justify" vertical="top" wrapText="1"/>
    </xf>
    <xf numFmtId="0" fontId="46" fillId="0" borderId="45" xfId="0" applyFont="1" applyBorder="1" applyAlignment="1">
      <alignment horizontal="left" vertical="top" wrapText="1"/>
    </xf>
    <xf numFmtId="0" fontId="46" fillId="0" borderId="46" xfId="0" applyFont="1" applyBorder="1" applyAlignment="1">
      <alignment horizontal="center" wrapText="1"/>
    </xf>
    <xf numFmtId="0" fontId="46" fillId="0" borderId="2" xfId="0" applyFont="1" applyBorder="1" applyAlignment="1">
      <alignment horizontal="left" vertical="top" wrapText="1"/>
    </xf>
    <xf numFmtId="3" fontId="45" fillId="0" borderId="3" xfId="3" applyNumberFormat="1" applyFont="1" applyBorder="1" applyAlignment="1">
      <alignment horizontal="center" vertical="center" wrapText="1"/>
    </xf>
    <xf numFmtId="0" fontId="46" fillId="0" borderId="45" xfId="0" applyFont="1" applyBorder="1" applyAlignment="1">
      <alignment horizontal="justify" vertical="top" wrapText="1"/>
    </xf>
    <xf numFmtId="0" fontId="45" fillId="0" borderId="46" xfId="0" applyFont="1" applyBorder="1" applyAlignment="1">
      <alignment horizontal="center" vertical="center" wrapText="1"/>
    </xf>
    <xf numFmtId="0" fontId="47" fillId="0" borderId="45" xfId="139" applyFont="1" applyBorder="1" applyAlignment="1">
      <alignment horizontal="center" vertical="center" wrapText="1"/>
    </xf>
    <xf numFmtId="0" fontId="47" fillId="0" borderId="46" xfId="139" applyFont="1" applyBorder="1" applyAlignment="1">
      <alignment horizontal="center" vertical="center" wrapText="1"/>
    </xf>
    <xf numFmtId="0" fontId="47" fillId="0" borderId="45" xfId="140" applyFont="1" applyBorder="1" applyAlignment="1">
      <alignment horizontal="center" vertical="center" wrapText="1"/>
    </xf>
    <xf numFmtId="164" fontId="46" fillId="71" borderId="45" xfId="0" applyNumberFormat="1" applyFont="1" applyFill="1" applyBorder="1" applyAlignment="1">
      <alignment horizontal="center" vertical="center" wrapText="1"/>
    </xf>
    <xf numFmtId="0" fontId="46" fillId="69" borderId="45" xfId="0" applyFont="1" applyFill="1" applyBorder="1" applyAlignment="1">
      <alignment horizontal="center" vertical="center" wrapText="1"/>
    </xf>
    <xf numFmtId="21" fontId="46" fillId="71" borderId="45" xfId="0" applyNumberFormat="1" applyFont="1" applyFill="1" applyBorder="1" applyAlignment="1">
      <alignment horizontal="center" vertical="center"/>
    </xf>
    <xf numFmtId="0" fontId="46" fillId="0" borderId="45" xfId="0" applyFont="1" applyBorder="1" applyAlignment="1">
      <alignment horizontal="center" vertical="center" wrapText="1"/>
    </xf>
    <xf numFmtId="0" fontId="46" fillId="71" borderId="45" xfId="0" applyFont="1" applyFill="1" applyBorder="1"/>
    <xf numFmtId="0" fontId="46" fillId="0" borderId="45" xfId="0" applyFont="1" applyBorder="1"/>
    <xf numFmtId="0" fontId="46" fillId="71" borderId="45" xfId="0" applyFont="1" applyFill="1" applyBorder="1" applyAlignment="1">
      <alignment horizontal="left"/>
    </xf>
    <xf numFmtId="0" fontId="46" fillId="71" borderId="45" xfId="0" applyFont="1" applyFill="1" applyBorder="1" applyAlignment="1">
      <alignment horizontal="left" wrapText="1"/>
    </xf>
    <xf numFmtId="0" fontId="46" fillId="0" borderId="45" xfId="0" applyFont="1" applyBorder="1" applyAlignment="1">
      <alignment horizontal="center" wrapText="1"/>
    </xf>
    <xf numFmtId="0" fontId="49" fillId="71" borderId="45" xfId="0" applyFont="1" applyFill="1" applyBorder="1" applyAlignment="1">
      <alignment horizontal="left" vertical="center" wrapText="1" shrinkToFit="1"/>
    </xf>
    <xf numFmtId="21" fontId="46" fillId="71" borderId="45" xfId="0" quotePrefix="1" applyNumberFormat="1" applyFont="1" applyFill="1" applyBorder="1" applyAlignment="1">
      <alignment horizontal="right" vertical="center"/>
    </xf>
    <xf numFmtId="0" fontId="46" fillId="72" borderId="45" xfId="0" applyFont="1" applyFill="1" applyBorder="1" applyAlignment="1">
      <alignment horizontal="left" vertical="top" wrapText="1"/>
    </xf>
    <xf numFmtId="3" fontId="46" fillId="70" borderId="45" xfId="0" applyNumberFormat="1" applyFont="1" applyFill="1" applyBorder="1" applyAlignment="1">
      <alignment horizontal="center" vertical="center" wrapText="1"/>
    </xf>
    <xf numFmtId="0" fontId="46" fillId="70" borderId="45" xfId="0" applyFont="1" applyFill="1" applyBorder="1" applyAlignment="1">
      <alignment horizontal="left" vertical="top" wrapText="1"/>
    </xf>
    <xf numFmtId="0" fontId="46" fillId="72" borderId="45" xfId="0" applyFont="1" applyFill="1" applyBorder="1"/>
    <xf numFmtId="0" fontId="46" fillId="70" borderId="45" xfId="0" applyFont="1" applyFill="1" applyBorder="1"/>
    <xf numFmtId="0" fontId="46" fillId="72" borderId="45" xfId="0" quotePrefix="1" applyFont="1" applyFill="1" applyBorder="1"/>
    <xf numFmtId="164" fontId="46" fillId="0" borderId="45" xfId="0" applyNumberFormat="1" applyFont="1" applyBorder="1" applyAlignment="1">
      <alignment horizontal="center" vertical="center" wrapText="1"/>
    </xf>
    <xf numFmtId="21" fontId="46" fillId="0" borderId="45" xfId="0" applyNumberFormat="1" applyFont="1" applyBorder="1" applyAlignment="1">
      <alignment horizontal="center" vertical="center"/>
    </xf>
    <xf numFmtId="0" fontId="46" fillId="0" borderId="45" xfId="0" applyFont="1" applyBorder="1" applyAlignment="1">
      <alignment horizontal="left" vertical="center"/>
    </xf>
    <xf numFmtId="0" fontId="46" fillId="0" borderId="45" xfId="0" applyFont="1" applyBorder="1" applyAlignment="1">
      <alignment horizontal="left" vertical="center" wrapText="1"/>
    </xf>
    <xf numFmtId="0" fontId="46" fillId="0" borderId="45" xfId="0" quotePrefix="1" applyFont="1" applyBorder="1" applyAlignment="1">
      <alignment horizontal="left" vertical="center" wrapText="1"/>
    </xf>
    <xf numFmtId="21" fontId="46" fillId="0" borderId="45" xfId="0" quotePrefix="1" applyNumberFormat="1" applyFont="1" applyBorder="1" applyAlignment="1">
      <alignment horizontal="left" vertical="center"/>
    </xf>
    <xf numFmtId="0" fontId="46" fillId="73" borderId="45" xfId="0" applyFont="1" applyFill="1" applyBorder="1" applyAlignment="1">
      <alignment horizontal="left" vertical="center" wrapText="1" shrinkToFit="1"/>
    </xf>
    <xf numFmtId="21" fontId="46" fillId="0" borderId="45" xfId="0" quotePrefix="1" applyNumberFormat="1" applyFont="1" applyBorder="1" applyAlignment="1">
      <alignment horizontal="right" vertical="center"/>
    </xf>
    <xf numFmtId="0" fontId="46" fillId="69" borderId="45" xfId="0" applyFont="1" applyFill="1" applyBorder="1"/>
    <xf numFmtId="0" fontId="49" fillId="0" borderId="45" xfId="0" applyFont="1" applyBorder="1" applyAlignment="1">
      <alignment horizontal="left" vertical="center" wrapText="1" shrinkToFit="1"/>
    </xf>
    <xf numFmtId="0" fontId="46" fillId="0" borderId="45" xfId="0" applyFont="1" applyBorder="1" applyAlignment="1">
      <alignment horizontal="left" vertical="center" wrapText="1" shrinkToFit="1"/>
    </xf>
    <xf numFmtId="0" fontId="50" fillId="73" borderId="0" xfId="141" applyFont="1" applyFill="1"/>
    <xf numFmtId="0" fontId="50" fillId="73" borderId="0" xfId="141" applyFont="1" applyFill="1" applyAlignment="1">
      <alignment vertical="center"/>
    </xf>
    <xf numFmtId="0" fontId="50" fillId="74" borderId="48" xfId="141" applyFont="1" applyFill="1" applyBorder="1" applyAlignment="1">
      <alignment vertical="center"/>
    </xf>
    <xf numFmtId="0" fontId="50" fillId="74" borderId="54" xfId="141" applyFont="1" applyFill="1" applyBorder="1" applyAlignment="1">
      <alignment vertical="center"/>
    </xf>
    <xf numFmtId="0" fontId="50" fillId="74" borderId="60" xfId="141" applyFont="1" applyFill="1" applyBorder="1" applyAlignment="1">
      <alignment vertical="center"/>
    </xf>
    <xf numFmtId="0" fontId="50" fillId="74" borderId="62" xfId="141" applyFont="1" applyFill="1" applyBorder="1" applyAlignment="1">
      <alignment vertical="center"/>
    </xf>
    <xf numFmtId="0" fontId="50" fillId="74" borderId="64" xfId="141" applyFont="1" applyFill="1" applyBorder="1" applyAlignment="1">
      <alignment vertical="center"/>
    </xf>
    <xf numFmtId="0" fontId="50" fillId="74" borderId="68" xfId="141" applyFont="1" applyFill="1" applyBorder="1" applyAlignment="1">
      <alignment vertical="center"/>
    </xf>
    <xf numFmtId="0" fontId="44" fillId="74" borderId="74" xfId="141" applyFont="1" applyFill="1" applyBorder="1"/>
    <xf numFmtId="0" fontId="50" fillId="74" borderId="77" xfId="141" applyFont="1" applyFill="1" applyBorder="1" applyAlignment="1">
      <alignment vertical="center"/>
    </xf>
    <xf numFmtId="0" fontId="44" fillId="74" borderId="78" xfId="142" applyFont="1" applyFill="1" applyBorder="1"/>
    <xf numFmtId="0" fontId="44" fillId="74" borderId="79" xfId="142" applyFont="1" applyFill="1" applyBorder="1" applyAlignment="1">
      <alignment horizontal="left"/>
    </xf>
    <xf numFmtId="0" fontId="44" fillId="74" borderId="79" xfId="142" applyFont="1" applyFill="1" applyBorder="1" applyAlignment="1">
      <alignment horizontal="center"/>
    </xf>
    <xf numFmtId="0" fontId="44" fillId="74" borderId="80" xfId="142" applyFont="1" applyFill="1" applyBorder="1"/>
    <xf numFmtId="0" fontId="50" fillId="73" borderId="0" xfId="142" applyFont="1" applyFill="1"/>
    <xf numFmtId="0" fontId="50" fillId="74" borderId="89" xfId="142" applyFont="1" applyFill="1" applyBorder="1"/>
    <xf numFmtId="0" fontId="50" fillId="74" borderId="35" xfId="142" applyFont="1" applyFill="1" applyBorder="1"/>
    <xf numFmtId="0" fontId="50" fillId="74" borderId="38" xfId="142" applyFont="1" applyFill="1" applyBorder="1"/>
    <xf numFmtId="0" fontId="50" fillId="74" borderId="93" xfId="142" applyFont="1" applyFill="1" applyBorder="1"/>
    <xf numFmtId="0" fontId="50" fillId="74" borderId="19" xfId="142" applyFont="1" applyFill="1" applyBorder="1"/>
    <xf numFmtId="0" fontId="50" fillId="74" borderId="86" xfId="142" applyFont="1" applyFill="1" applyBorder="1"/>
    <xf numFmtId="0" fontId="50" fillId="73" borderId="0" xfId="142" applyFont="1" applyFill="1" applyAlignment="1">
      <alignment horizontal="center"/>
    </xf>
    <xf numFmtId="0" fontId="7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0" fillId="0" borderId="0" xfId="139" applyFont="1"/>
    <xf numFmtId="0" fontId="45" fillId="0" borderId="0" xfId="139" applyFont="1"/>
    <xf numFmtId="0" fontId="50" fillId="0" borderId="29" xfId="139" applyFont="1" applyBorder="1"/>
    <xf numFmtId="0" fontId="50" fillId="0" borderId="30" xfId="139" applyFont="1" applyBorder="1"/>
    <xf numFmtId="0" fontId="46" fillId="0" borderId="45" xfId="139" applyFont="1" applyBorder="1" applyAlignment="1">
      <alignment horizontal="center" vertical="center" wrapText="1"/>
    </xf>
    <xf numFmtId="0" fontId="46" fillId="0" borderId="46" xfId="139" applyFont="1" applyBorder="1" applyAlignment="1">
      <alignment horizontal="center" vertical="center" wrapText="1"/>
    </xf>
    <xf numFmtId="0" fontId="7" fillId="0" borderId="32" xfId="139" applyFont="1" applyBorder="1" applyAlignment="1">
      <alignment horizontal="left" vertical="center"/>
    </xf>
    <xf numFmtId="0" fontId="46" fillId="0" borderId="2" xfId="139" applyFont="1" applyBorder="1" applyAlignment="1">
      <alignment horizontal="justify" vertical="center" wrapText="1"/>
    </xf>
    <xf numFmtId="0" fontId="46" fillId="0" borderId="31" xfId="139" applyFont="1" applyBorder="1" applyAlignment="1">
      <alignment horizontal="justify" vertical="center" wrapText="1"/>
    </xf>
    <xf numFmtId="0" fontId="46" fillId="0" borderId="45" xfId="139" applyFont="1" applyBorder="1" applyAlignment="1">
      <alignment horizontal="justify" vertical="center" wrapText="1"/>
    </xf>
    <xf numFmtId="0" fontId="46" fillId="0" borderId="0" xfId="139" applyFont="1"/>
    <xf numFmtId="0" fontId="50" fillId="0" borderId="0" xfId="139" applyFont="1" applyAlignment="1">
      <alignment horizontal="center"/>
    </xf>
    <xf numFmtId="0" fontId="46" fillId="0" borderId="45" xfId="139" applyFont="1" applyBorder="1" applyAlignment="1">
      <alignment vertical="center" wrapText="1"/>
    </xf>
    <xf numFmtId="0" fontId="46" fillId="0" borderId="55" xfId="139" applyFont="1" applyBorder="1" applyAlignment="1">
      <alignment vertical="center" wrapText="1"/>
    </xf>
    <xf numFmtId="0" fontId="46" fillId="0" borderId="61" xfId="139" applyFont="1" applyBorder="1"/>
    <xf numFmtId="0" fontId="44" fillId="0" borderId="0" xfId="139" applyFont="1"/>
    <xf numFmtId="0" fontId="46" fillId="0" borderId="47" xfId="139" applyFont="1" applyBorder="1"/>
    <xf numFmtId="0" fontId="46" fillId="0" borderId="47" xfId="139" applyFont="1" applyBorder="1" applyAlignment="1">
      <alignment horizontal="center" vertical="center"/>
    </xf>
    <xf numFmtId="0" fontId="44" fillId="74" borderId="76" xfId="141" applyFont="1" applyFill="1" applyBorder="1"/>
    <xf numFmtId="0" fontId="44" fillId="74" borderId="75" xfId="141" applyFont="1" applyFill="1" applyBorder="1"/>
    <xf numFmtId="0" fontId="44" fillId="74" borderId="75" xfId="141" applyFont="1" applyFill="1" applyBorder="1" applyAlignment="1">
      <alignment horizontal="left"/>
    </xf>
    <xf numFmtId="0" fontId="44" fillId="74" borderId="75" xfId="141" applyFont="1" applyFill="1" applyBorder="1" applyAlignment="1">
      <alignment horizontal="center"/>
    </xf>
    <xf numFmtId="0" fontId="50" fillId="74" borderId="73" xfId="141" applyFont="1" applyFill="1" applyBorder="1" applyAlignment="1">
      <alignment horizontal="left" vertical="center" wrapText="1"/>
    </xf>
    <xf numFmtId="0" fontId="50" fillId="74" borderId="72" xfId="141" applyFont="1" applyFill="1" applyBorder="1" applyAlignment="1">
      <alignment horizontal="left" vertical="center" wrapText="1"/>
    </xf>
    <xf numFmtId="0" fontId="50" fillId="74" borderId="71" xfId="141" applyFont="1" applyFill="1" applyBorder="1" applyAlignment="1">
      <alignment horizontal="left" vertical="center"/>
    </xf>
    <xf numFmtId="0" fontId="50" fillId="73" borderId="70" xfId="141" applyFont="1" applyFill="1" applyBorder="1" applyAlignment="1" applyProtection="1">
      <alignment horizontal="center" vertical="center"/>
      <protection locked="0"/>
    </xf>
    <xf numFmtId="0" fontId="50" fillId="74" borderId="69" xfId="141" applyFont="1" applyFill="1" applyBorder="1" applyAlignment="1">
      <alignment horizontal="center" vertical="center"/>
    </xf>
    <xf numFmtId="0" fontId="50" fillId="74" borderId="59" xfId="141" applyFont="1" applyFill="1" applyBorder="1" applyAlignment="1">
      <alignment horizontal="left" vertical="center" wrapText="1"/>
    </xf>
    <xf numFmtId="0" fontId="50" fillId="74" borderId="0" xfId="141" applyFont="1" applyFill="1" applyAlignment="1">
      <alignment horizontal="left" vertical="center" wrapText="1"/>
    </xf>
    <xf numFmtId="0" fontId="50" fillId="74" borderId="30" xfId="141" applyFont="1" applyFill="1" applyBorder="1" applyAlignment="1">
      <alignment horizontal="left" vertical="center"/>
    </xf>
    <xf numFmtId="0" fontId="50" fillId="73" borderId="0" xfId="141" applyFont="1" applyFill="1" applyAlignment="1" applyProtection="1">
      <alignment horizontal="center" vertical="center"/>
      <protection locked="0"/>
    </xf>
    <xf numFmtId="0" fontId="50" fillId="74" borderId="63" xfId="141" applyFont="1" applyFill="1" applyBorder="1" applyAlignment="1">
      <alignment horizontal="center" vertical="center"/>
    </xf>
    <xf numFmtId="0" fontId="50" fillId="74" borderId="67" xfId="141" applyFont="1" applyFill="1" applyBorder="1" applyAlignment="1">
      <alignment horizontal="left" vertical="center" wrapText="1"/>
    </xf>
    <xf numFmtId="0" fontId="50" fillId="74" borderId="66" xfId="141" applyFont="1" applyFill="1" applyBorder="1" applyAlignment="1">
      <alignment horizontal="left" vertical="center"/>
    </xf>
    <xf numFmtId="0" fontId="50" fillId="73" borderId="65" xfId="141" applyFont="1" applyFill="1" applyBorder="1" applyAlignment="1" applyProtection="1">
      <alignment horizontal="center" vertical="center"/>
      <protection locked="0"/>
    </xf>
    <xf numFmtId="0" fontId="50" fillId="74" borderId="65" xfId="141" applyFont="1" applyFill="1" applyBorder="1" applyAlignment="1">
      <alignment horizontal="center" vertical="center"/>
    </xf>
    <xf numFmtId="0" fontId="50" fillId="74" borderId="3" xfId="141" applyFont="1" applyFill="1" applyBorder="1" applyAlignment="1">
      <alignment horizontal="left" vertical="center"/>
    </xf>
    <xf numFmtId="0" fontId="50" fillId="73" borderId="29" xfId="141" applyFont="1" applyFill="1" applyBorder="1" applyAlignment="1" applyProtection="1">
      <alignment horizontal="center" vertical="center"/>
      <protection locked="0"/>
    </xf>
    <xf numFmtId="0" fontId="50" fillId="74" borderId="29" xfId="141" applyFont="1" applyFill="1" applyBorder="1" applyAlignment="1">
      <alignment horizontal="left" vertical="center" wrapText="1"/>
    </xf>
    <xf numFmtId="0" fontId="50" fillId="74" borderId="57" xfId="141" applyFont="1" applyFill="1" applyBorder="1" applyAlignment="1">
      <alignment horizontal="left" vertical="center"/>
    </xf>
    <xf numFmtId="0" fontId="50" fillId="73" borderId="56" xfId="141" applyFont="1" applyFill="1" applyBorder="1" applyAlignment="1" applyProtection="1">
      <alignment horizontal="center" vertical="center"/>
      <protection locked="0"/>
    </xf>
    <xf numFmtId="0" fontId="50" fillId="74" borderId="55" xfId="141" applyFont="1" applyFill="1" applyBorder="1" applyAlignment="1">
      <alignment horizontal="center" vertical="center"/>
    </xf>
    <xf numFmtId="0" fontId="50" fillId="74" borderId="58" xfId="141" applyFont="1" applyFill="1" applyBorder="1" applyAlignment="1">
      <alignment horizontal="left" vertical="center" wrapText="1"/>
    </xf>
    <xf numFmtId="0" fontId="50" fillId="74" borderId="59" xfId="141" applyFont="1" applyFill="1" applyBorder="1" applyAlignment="1">
      <alignment vertical="center"/>
    </xf>
    <xf numFmtId="0" fontId="50" fillId="74" borderId="61" xfId="141" applyFont="1" applyFill="1" applyBorder="1" applyAlignment="1">
      <alignment horizontal="center" vertical="center"/>
    </xf>
    <xf numFmtId="0" fontId="50" fillId="73" borderId="29" xfId="141" applyFont="1" applyFill="1" applyBorder="1" applyProtection="1">
      <protection locked="0"/>
    </xf>
    <xf numFmtId="0" fontId="50" fillId="73" borderId="56" xfId="141" applyFont="1" applyFill="1" applyBorder="1" applyProtection="1">
      <protection locked="0"/>
    </xf>
    <xf numFmtId="0" fontId="50" fillId="73" borderId="58" xfId="141" applyFont="1" applyFill="1" applyBorder="1" applyProtection="1">
      <protection locked="0"/>
    </xf>
    <xf numFmtId="0" fontId="50" fillId="74" borderId="53" xfId="141" applyFont="1" applyFill="1" applyBorder="1" applyAlignment="1">
      <alignment vertical="center"/>
    </xf>
    <xf numFmtId="0" fontId="50" fillId="74" borderId="52" xfId="141" applyFont="1" applyFill="1" applyBorder="1"/>
    <xf numFmtId="0" fontId="50" fillId="74" borderId="51" xfId="141" applyFont="1" applyFill="1" applyBorder="1"/>
    <xf numFmtId="0" fontId="50" fillId="73" borderId="50" xfId="141" applyFont="1" applyFill="1" applyBorder="1"/>
    <xf numFmtId="0" fontId="50" fillId="74" borderId="49" xfId="141" applyFont="1" applyFill="1" applyBorder="1" applyAlignment="1">
      <alignment horizontal="center"/>
    </xf>
    <xf numFmtId="0" fontId="50" fillId="74" borderId="76" xfId="142" applyFont="1" applyFill="1" applyBorder="1" applyAlignment="1">
      <alignment horizontal="left" wrapText="1"/>
    </xf>
    <xf numFmtId="0" fontId="50" fillId="74" borderId="82" xfId="142" applyFont="1" applyFill="1" applyBorder="1"/>
    <xf numFmtId="0" fontId="50" fillId="74" borderId="88" xfId="142" applyFont="1" applyFill="1" applyBorder="1"/>
    <xf numFmtId="0" fontId="50" fillId="74" borderId="82" xfId="142" applyFont="1" applyFill="1" applyBorder="1" applyAlignment="1">
      <alignment horizontal="center"/>
    </xf>
    <xf numFmtId="0" fontId="50" fillId="74" borderId="81" xfId="142" applyFont="1" applyFill="1" applyBorder="1"/>
    <xf numFmtId="0" fontId="50" fillId="74" borderId="57" xfId="142" applyFont="1" applyFill="1" applyBorder="1"/>
    <xf numFmtId="0" fontId="50" fillId="74" borderId="47" xfId="142" applyFont="1" applyFill="1" applyBorder="1"/>
    <xf numFmtId="0" fontId="50" fillId="74" borderId="57" xfId="142" applyFont="1" applyFill="1" applyBorder="1" applyAlignment="1">
      <alignment horizontal="center"/>
    </xf>
    <xf numFmtId="0" fontId="50" fillId="74" borderId="57" xfId="142" quotePrefix="1" applyFont="1" applyFill="1" applyBorder="1"/>
    <xf numFmtId="0" fontId="50" fillId="74" borderId="33" xfId="142" applyFont="1" applyFill="1" applyBorder="1" applyAlignment="1">
      <alignment horizontal="center"/>
    </xf>
    <xf numFmtId="0" fontId="50" fillId="74" borderId="66" xfId="142" applyFont="1" applyFill="1" applyBorder="1" applyAlignment="1">
      <alignment wrapText="1"/>
    </xf>
    <xf numFmtId="0" fontId="50" fillId="74" borderId="92" xfId="142" applyFont="1" applyFill="1" applyBorder="1"/>
    <xf numFmtId="0" fontId="50" fillId="74" borderId="66" xfId="142" applyFont="1" applyFill="1" applyBorder="1" applyAlignment="1">
      <alignment horizontal="center"/>
    </xf>
    <xf numFmtId="0" fontId="50" fillId="74" borderId="3" xfId="142" applyFont="1" applyFill="1" applyBorder="1"/>
    <xf numFmtId="0" fontId="50" fillId="74" borderId="2" xfId="142" applyFont="1" applyFill="1" applyBorder="1"/>
    <xf numFmtId="0" fontId="50" fillId="74" borderId="3" xfId="142" applyFont="1" applyFill="1" applyBorder="1" applyAlignment="1">
      <alignment horizontal="center"/>
    </xf>
    <xf numFmtId="0" fontId="50" fillId="74" borderId="83" xfId="142" applyFont="1" applyFill="1" applyBorder="1"/>
    <xf numFmtId="0" fontId="50" fillId="74" borderId="84" xfId="142" applyFont="1" applyFill="1" applyBorder="1"/>
    <xf numFmtId="0" fontId="50" fillId="74" borderId="37" xfId="142" applyFont="1" applyFill="1" applyBorder="1"/>
    <xf numFmtId="0" fontId="50" fillId="74" borderId="37" xfId="142" applyFont="1" applyFill="1" applyBorder="1" applyAlignment="1">
      <alignment horizontal="center"/>
    </xf>
    <xf numFmtId="0" fontId="50" fillId="74" borderId="76" xfId="142" applyFont="1" applyFill="1" applyBorder="1" applyAlignment="1">
      <alignment wrapText="1"/>
    </xf>
    <xf numFmtId="0" fontId="50" fillId="74" borderId="33" xfId="142" applyFont="1" applyFill="1" applyBorder="1"/>
    <xf numFmtId="0" fontId="50" fillId="74" borderId="85" xfId="142" applyFont="1" applyFill="1" applyBorder="1"/>
    <xf numFmtId="0" fontId="50" fillId="74" borderId="85" xfId="142" applyFont="1" applyFill="1" applyBorder="1" applyAlignment="1">
      <alignment horizontal="center"/>
    </xf>
    <xf numFmtId="0" fontId="50" fillId="74" borderId="76" xfId="142" applyFont="1" applyFill="1" applyBorder="1"/>
    <xf numFmtId="0" fontId="50" fillId="74" borderId="87" xfId="142" applyFont="1" applyFill="1" applyBorder="1"/>
    <xf numFmtId="0" fontId="50" fillId="74" borderId="88" xfId="142" applyFont="1" applyFill="1" applyBorder="1" applyAlignment="1">
      <alignment horizontal="center"/>
    </xf>
    <xf numFmtId="0" fontId="50" fillId="74" borderId="56" xfId="142" applyFont="1" applyFill="1" applyBorder="1"/>
    <xf numFmtId="0" fontId="50" fillId="74" borderId="47" xfId="142" applyFont="1" applyFill="1" applyBorder="1" applyAlignment="1">
      <alignment horizontal="center"/>
    </xf>
    <xf numFmtId="0" fontId="50" fillId="74" borderId="90" xfId="142" applyFont="1" applyFill="1" applyBorder="1"/>
    <xf numFmtId="0" fontId="50" fillId="74" borderId="29" xfId="142" applyFont="1" applyFill="1" applyBorder="1"/>
    <xf numFmtId="0" fontId="50" fillId="74" borderId="91" xfId="142" applyFont="1" applyFill="1" applyBorder="1"/>
    <xf numFmtId="0" fontId="44" fillId="0" borderId="79" xfId="142" applyFont="1" applyFill="1" applyBorder="1" applyAlignment="1">
      <alignment horizontal="left"/>
    </xf>
    <xf numFmtId="0" fontId="50" fillId="0" borderId="82" xfId="142" applyFont="1" applyFill="1" applyBorder="1"/>
    <xf numFmtId="0" fontId="50" fillId="0" borderId="57" xfId="142" applyFont="1" applyFill="1" applyBorder="1"/>
    <xf numFmtId="0" fontId="50" fillId="0" borderId="33" xfId="142" applyFont="1" applyFill="1" applyBorder="1"/>
    <xf numFmtId="0" fontId="50" fillId="0" borderId="66" xfId="142" applyFont="1" applyFill="1" applyBorder="1"/>
    <xf numFmtId="0" fontId="50" fillId="0" borderId="3" xfId="142" applyFont="1" applyFill="1" applyBorder="1"/>
    <xf numFmtId="0" fontId="50" fillId="0" borderId="37" xfId="142" applyFont="1" applyFill="1" applyBorder="1"/>
    <xf numFmtId="0" fontId="50" fillId="0" borderId="85" xfId="142" applyFont="1" applyFill="1" applyBorder="1"/>
    <xf numFmtId="0" fontId="50" fillId="0" borderId="88" xfId="142" applyFont="1" applyFill="1" applyBorder="1"/>
    <xf numFmtId="0" fontId="50" fillId="0" borderId="47" xfId="142" applyFont="1" applyFill="1" applyBorder="1"/>
    <xf numFmtId="0" fontId="50" fillId="0" borderId="0" xfId="142" applyFont="1" applyFill="1"/>
  </cellXfs>
  <cellStyles count="143">
    <cellStyle name="Accent1 - 20%" xfId="6" xr:uid="{00000000-0005-0000-0000-000001000000}"/>
    <cellStyle name="Accent1 - 40%" xfId="7" xr:uid="{00000000-0005-0000-0000-000002000000}"/>
    <cellStyle name="Accent1 - 60%" xfId="8" xr:uid="{00000000-0005-0000-0000-000003000000}"/>
    <cellStyle name="Accent1 2" xfId="5" xr:uid="{00000000-0005-0000-0000-000033000000}"/>
    <cellStyle name="Accent2 - 20%" xfId="10" xr:uid="{00000000-0005-0000-0000-000005000000}"/>
    <cellStyle name="Accent2 - 40%" xfId="11" xr:uid="{00000000-0005-0000-0000-000006000000}"/>
    <cellStyle name="Accent2 - 60%" xfId="12" xr:uid="{00000000-0005-0000-0000-000007000000}"/>
    <cellStyle name="Accent2 2" xfId="9" xr:uid="{00000000-0005-0000-0000-000037000000}"/>
    <cellStyle name="Accent3 - 20%" xfId="14" xr:uid="{00000000-0005-0000-0000-000009000000}"/>
    <cellStyle name="Accent3 - 40%" xfId="15" xr:uid="{00000000-0005-0000-0000-00000A000000}"/>
    <cellStyle name="Accent3 - 60%" xfId="16" xr:uid="{00000000-0005-0000-0000-00000B000000}"/>
    <cellStyle name="Accent3 2" xfId="13" xr:uid="{00000000-0005-0000-0000-00003B000000}"/>
    <cellStyle name="Accent4 - 20%" xfId="18" xr:uid="{00000000-0005-0000-0000-00000D000000}"/>
    <cellStyle name="Accent4 - 40%" xfId="19" xr:uid="{00000000-0005-0000-0000-00000E000000}"/>
    <cellStyle name="Accent4 - 60%" xfId="20" xr:uid="{00000000-0005-0000-0000-00000F000000}"/>
    <cellStyle name="Accent4 2" xfId="17" xr:uid="{00000000-0005-0000-0000-00003F000000}"/>
    <cellStyle name="Accent5 - 20%" xfId="22" xr:uid="{00000000-0005-0000-0000-000011000000}"/>
    <cellStyle name="Accent5 - 40%" xfId="23" xr:uid="{00000000-0005-0000-0000-000012000000}"/>
    <cellStyle name="Accent5 - 60%" xfId="24" xr:uid="{00000000-0005-0000-0000-000013000000}"/>
    <cellStyle name="Accent5 2" xfId="21" xr:uid="{00000000-0005-0000-0000-000043000000}"/>
    <cellStyle name="Accent6 - 20%" xfId="26" xr:uid="{00000000-0005-0000-0000-000015000000}"/>
    <cellStyle name="Accent6 - 40%" xfId="27" xr:uid="{00000000-0005-0000-0000-000016000000}"/>
    <cellStyle name="Accent6 - 60%" xfId="28" xr:uid="{00000000-0005-0000-0000-000017000000}"/>
    <cellStyle name="Accent6 2" xfId="25" xr:uid="{00000000-0005-0000-0000-000047000000}"/>
    <cellStyle name="Berekening 2" xfId="30" xr:uid="{00000000-0005-0000-0000-00004B000000}"/>
    <cellStyle name="Controlecel 2" xfId="31" xr:uid="{00000000-0005-0000-0000-00004C000000}"/>
    <cellStyle name="Emphasis 1" xfId="32" xr:uid="{00000000-0005-0000-0000-00001A000000}"/>
    <cellStyle name="Emphasis 2" xfId="33" xr:uid="{00000000-0005-0000-0000-00001B000000}"/>
    <cellStyle name="Emphasis 3" xfId="34" xr:uid="{00000000-0005-0000-0000-00001C000000}"/>
    <cellStyle name="Gekoppelde cel 2" xfId="41" xr:uid="{00000000-0005-0000-0000-000050000000}"/>
    <cellStyle name="Goed 2" xfId="35" xr:uid="{00000000-0005-0000-0000-000051000000}"/>
    <cellStyle name="Invoer 2" xfId="40" xr:uid="{00000000-0005-0000-0000-000052000000}"/>
    <cellStyle name="Kop 1 2" xfId="36" xr:uid="{00000000-0005-0000-0000-000053000000}"/>
    <cellStyle name="Kop 2 2" xfId="37" xr:uid="{00000000-0005-0000-0000-000054000000}"/>
    <cellStyle name="Kop 3 2" xfId="38" xr:uid="{00000000-0005-0000-0000-000055000000}"/>
    <cellStyle name="Kop 4 2" xfId="39" xr:uid="{00000000-0005-0000-0000-000056000000}"/>
    <cellStyle name="Neutraal 2" xfId="42" xr:uid="{00000000-0005-0000-0000-000057000000}"/>
    <cellStyle name="Normal_GASELWEST" xfId="93" xr:uid="{00000000-0005-0000-0000-000025000000}"/>
    <cellStyle name="Notitie 2" xfId="43" xr:uid="{00000000-0005-0000-0000-000059000000}"/>
    <cellStyle name="Ongeldig 2" xfId="29" xr:uid="{00000000-0005-0000-0000-00005A000000}"/>
    <cellStyle name="Procent 2" xfId="2" xr:uid="{00000000-0005-0000-0000-000000000000}"/>
    <cellStyle name="Procent 3" xfId="89" xr:uid="{00000000-0005-0000-0000-000029000000}"/>
    <cellStyle name="SAPBEXaggData" xfId="45" xr:uid="{00000000-0005-0000-0000-00002A000000}"/>
    <cellStyle name="SAPBEXaggData 2" xfId="94" xr:uid="{00000000-0005-0000-0000-00002B000000}"/>
    <cellStyle name="SAPBEXaggDataEmph" xfId="46" xr:uid="{00000000-0005-0000-0000-00002C000000}"/>
    <cellStyle name="SAPBEXaggDataEmph 2" xfId="95" xr:uid="{00000000-0005-0000-0000-00002D000000}"/>
    <cellStyle name="SAPBEXaggItem" xfId="47" xr:uid="{00000000-0005-0000-0000-00002E000000}"/>
    <cellStyle name="SAPBEXaggItem 2" xfId="96" xr:uid="{00000000-0005-0000-0000-00002F000000}"/>
    <cellStyle name="SAPBEXaggItemX" xfId="48" xr:uid="{00000000-0005-0000-0000-000030000000}"/>
    <cellStyle name="SAPBEXaggItemX 2" xfId="97" xr:uid="{00000000-0005-0000-0000-000031000000}"/>
    <cellStyle name="SAPBEXchaText" xfId="49" xr:uid="{00000000-0005-0000-0000-000032000000}"/>
    <cellStyle name="SAPBEXchaText 2" xfId="98" xr:uid="{00000000-0005-0000-0000-000033000000}"/>
    <cellStyle name="SAPBEXexcBad7" xfId="50" xr:uid="{00000000-0005-0000-0000-000034000000}"/>
    <cellStyle name="SAPBEXexcBad7 2" xfId="99" xr:uid="{00000000-0005-0000-0000-000035000000}"/>
    <cellStyle name="SAPBEXexcBad8" xfId="51" xr:uid="{00000000-0005-0000-0000-000036000000}"/>
    <cellStyle name="SAPBEXexcBad8 2" xfId="100" xr:uid="{00000000-0005-0000-0000-000037000000}"/>
    <cellStyle name="SAPBEXexcBad9" xfId="52" xr:uid="{00000000-0005-0000-0000-000038000000}"/>
    <cellStyle name="SAPBEXexcBad9 2" xfId="101" xr:uid="{00000000-0005-0000-0000-000039000000}"/>
    <cellStyle name="SAPBEXexcCritical4" xfId="53" xr:uid="{00000000-0005-0000-0000-00003A000000}"/>
    <cellStyle name="SAPBEXexcCritical4 2" xfId="102" xr:uid="{00000000-0005-0000-0000-00003B000000}"/>
    <cellStyle name="SAPBEXexcCritical5" xfId="54" xr:uid="{00000000-0005-0000-0000-00003C000000}"/>
    <cellStyle name="SAPBEXexcCritical5 2" xfId="103" xr:uid="{00000000-0005-0000-0000-00003D000000}"/>
    <cellStyle name="SAPBEXexcCritical6" xfId="55" xr:uid="{00000000-0005-0000-0000-00003E000000}"/>
    <cellStyle name="SAPBEXexcCritical6 2" xfId="104" xr:uid="{00000000-0005-0000-0000-00003F000000}"/>
    <cellStyle name="SAPBEXexcGood1" xfId="56" xr:uid="{00000000-0005-0000-0000-000040000000}"/>
    <cellStyle name="SAPBEXexcGood1 2" xfId="105" xr:uid="{00000000-0005-0000-0000-000041000000}"/>
    <cellStyle name="SAPBEXexcGood2" xfId="57" xr:uid="{00000000-0005-0000-0000-000042000000}"/>
    <cellStyle name="SAPBEXexcGood2 2" xfId="106" xr:uid="{00000000-0005-0000-0000-000043000000}"/>
    <cellStyle name="SAPBEXexcGood3" xfId="58" xr:uid="{00000000-0005-0000-0000-000044000000}"/>
    <cellStyle name="SAPBEXexcGood3 2" xfId="107" xr:uid="{00000000-0005-0000-0000-000045000000}"/>
    <cellStyle name="SAPBEXfilterDrill" xfId="59" xr:uid="{00000000-0005-0000-0000-000046000000}"/>
    <cellStyle name="SAPBEXfilterDrill 2" xfId="108" xr:uid="{00000000-0005-0000-0000-000047000000}"/>
    <cellStyle name="SAPBEXfilterItem" xfId="60" xr:uid="{00000000-0005-0000-0000-000048000000}"/>
    <cellStyle name="SAPBEXfilterItem 2" xfId="109" xr:uid="{00000000-0005-0000-0000-000049000000}"/>
    <cellStyle name="SAPBEXfilterText" xfId="61" xr:uid="{00000000-0005-0000-0000-00004A000000}"/>
    <cellStyle name="SAPBEXfilterText 2" xfId="110" xr:uid="{00000000-0005-0000-0000-00004B000000}"/>
    <cellStyle name="SAPBEXformats" xfId="62" xr:uid="{00000000-0005-0000-0000-00004C000000}"/>
    <cellStyle name="SAPBEXformats 2" xfId="111" xr:uid="{00000000-0005-0000-0000-00004D000000}"/>
    <cellStyle name="SAPBEXheaderItem" xfId="63" xr:uid="{00000000-0005-0000-0000-00004E000000}"/>
    <cellStyle name="SAPBEXheaderItem 2" xfId="112" xr:uid="{00000000-0005-0000-0000-00004F000000}"/>
    <cellStyle name="SAPBEXheaderText" xfId="64" xr:uid="{00000000-0005-0000-0000-000050000000}"/>
    <cellStyle name="SAPBEXheaderText 2" xfId="113" xr:uid="{00000000-0005-0000-0000-000051000000}"/>
    <cellStyle name="SAPBEXHLevel0" xfId="65" xr:uid="{00000000-0005-0000-0000-000052000000}"/>
    <cellStyle name="SAPBEXHLevel0 2" xfId="114" xr:uid="{00000000-0005-0000-0000-000053000000}"/>
    <cellStyle name="SAPBEXHLevel0X" xfId="66" xr:uid="{00000000-0005-0000-0000-000054000000}"/>
    <cellStyle name="SAPBEXHLevel0X 2" xfId="115" xr:uid="{00000000-0005-0000-0000-000055000000}"/>
    <cellStyle name="SAPBEXHLevel1" xfId="67" xr:uid="{00000000-0005-0000-0000-000056000000}"/>
    <cellStyle name="SAPBEXHLevel1 2" xfId="116" xr:uid="{00000000-0005-0000-0000-000057000000}"/>
    <cellStyle name="SAPBEXHLevel1X" xfId="68" xr:uid="{00000000-0005-0000-0000-000058000000}"/>
    <cellStyle name="SAPBEXHLevel1X 2" xfId="117" xr:uid="{00000000-0005-0000-0000-000059000000}"/>
    <cellStyle name="SAPBEXHLevel2" xfId="69" xr:uid="{00000000-0005-0000-0000-00005A000000}"/>
    <cellStyle name="SAPBEXHLevel2 2" xfId="118" xr:uid="{00000000-0005-0000-0000-00005B000000}"/>
    <cellStyle name="SAPBEXHLevel2X" xfId="70" xr:uid="{00000000-0005-0000-0000-00005C000000}"/>
    <cellStyle name="SAPBEXHLevel2X 2" xfId="119" xr:uid="{00000000-0005-0000-0000-00005D000000}"/>
    <cellStyle name="SAPBEXHLevel3" xfId="71" xr:uid="{00000000-0005-0000-0000-00005E000000}"/>
    <cellStyle name="SAPBEXHLevel3 2" xfId="120" xr:uid="{00000000-0005-0000-0000-00005F000000}"/>
    <cellStyle name="SAPBEXHLevel3X" xfId="72" xr:uid="{00000000-0005-0000-0000-000060000000}"/>
    <cellStyle name="SAPBEXHLevel3X 2" xfId="121" xr:uid="{00000000-0005-0000-0000-000061000000}"/>
    <cellStyle name="SAPBEXinputData" xfId="73" xr:uid="{00000000-0005-0000-0000-000062000000}"/>
    <cellStyle name="SAPBEXinputData 2" xfId="122" xr:uid="{00000000-0005-0000-0000-000063000000}"/>
    <cellStyle name="SAPBEXItemHeader" xfId="74" xr:uid="{00000000-0005-0000-0000-000064000000}"/>
    <cellStyle name="SAPBEXresData" xfId="75" xr:uid="{00000000-0005-0000-0000-000065000000}"/>
    <cellStyle name="SAPBEXresData 2" xfId="123" xr:uid="{00000000-0005-0000-0000-000066000000}"/>
    <cellStyle name="SAPBEXresDataEmph" xfId="76" xr:uid="{00000000-0005-0000-0000-000067000000}"/>
    <cellStyle name="SAPBEXresDataEmph 2" xfId="124" xr:uid="{00000000-0005-0000-0000-000068000000}"/>
    <cellStyle name="SAPBEXresItem" xfId="77" xr:uid="{00000000-0005-0000-0000-000069000000}"/>
    <cellStyle name="SAPBEXresItem 2" xfId="125" xr:uid="{00000000-0005-0000-0000-00006A000000}"/>
    <cellStyle name="SAPBEXresItemX" xfId="78" xr:uid="{00000000-0005-0000-0000-00006B000000}"/>
    <cellStyle name="SAPBEXresItemX 2" xfId="126" xr:uid="{00000000-0005-0000-0000-00006C000000}"/>
    <cellStyle name="SAPBEXstdData" xfId="79" xr:uid="{00000000-0005-0000-0000-00006D000000}"/>
    <cellStyle name="SAPBEXstdData 2" xfId="127" xr:uid="{00000000-0005-0000-0000-00006E000000}"/>
    <cellStyle name="SAPBEXstdDataEmph" xfId="80" xr:uid="{00000000-0005-0000-0000-00006F000000}"/>
    <cellStyle name="SAPBEXstdDataEmph 2" xfId="128" xr:uid="{00000000-0005-0000-0000-000070000000}"/>
    <cellStyle name="SAPBEXstdItem" xfId="81" xr:uid="{00000000-0005-0000-0000-000071000000}"/>
    <cellStyle name="SAPBEXstdItem 2" xfId="129" xr:uid="{00000000-0005-0000-0000-000072000000}"/>
    <cellStyle name="SAPBEXstdItem_Kwaliteitsrapport VREG E (via icodes)" xfId="130" xr:uid="{00000000-0005-0000-0000-000073000000}"/>
    <cellStyle name="SAPBEXstdItemX" xfId="82" xr:uid="{00000000-0005-0000-0000-000074000000}"/>
    <cellStyle name="SAPBEXstdItemX 2" xfId="131" xr:uid="{00000000-0005-0000-0000-000075000000}"/>
    <cellStyle name="SAPBEXtitle" xfId="83" xr:uid="{00000000-0005-0000-0000-000076000000}"/>
    <cellStyle name="SAPBEXtitle 2" xfId="132" xr:uid="{00000000-0005-0000-0000-000077000000}"/>
    <cellStyle name="SAPBEXunassignedItem" xfId="84" xr:uid="{00000000-0005-0000-0000-000078000000}"/>
    <cellStyle name="SAPBEXundefined" xfId="85" xr:uid="{00000000-0005-0000-0000-000079000000}"/>
    <cellStyle name="SAPBEXundefined 2" xfId="133" xr:uid="{00000000-0005-0000-0000-00007A000000}"/>
    <cellStyle name="SEM-BPS-headdata" xfId="134" xr:uid="{00000000-0005-0000-0000-00007B000000}"/>
    <cellStyle name="SEM-BPS-headkey" xfId="135" xr:uid="{00000000-0005-0000-0000-00007C000000}"/>
    <cellStyle name="SEM-BPS-input-on" xfId="136" xr:uid="{00000000-0005-0000-0000-00007D000000}"/>
    <cellStyle name="SEM-BPS-key" xfId="137" xr:uid="{00000000-0005-0000-0000-00007E000000}"/>
    <cellStyle name="Sheet Title" xfId="86" xr:uid="{00000000-0005-0000-0000-00007F000000}"/>
    <cellStyle name="Standaard" xfId="0" builtinId="0"/>
    <cellStyle name="Standaard 10" xfId="142" xr:uid="{9B892020-A516-49EE-8F06-BB51AA46AE25}"/>
    <cellStyle name="Standaard 2" xfId="1" xr:uid="{00000000-0005-0000-0000-000002000000}"/>
    <cellStyle name="Standaard 2 2" xfId="90" xr:uid="{00000000-0005-0000-0000-000081000000}"/>
    <cellStyle name="Standaard 3" xfId="91" xr:uid="{00000000-0005-0000-0000-000082000000}"/>
    <cellStyle name="Standaard 4" xfId="3" xr:uid="{B1B89142-A67D-422D-A17E-FB271E9E8B9A}"/>
    <cellStyle name="Standaard 5" xfId="92" xr:uid="{00000000-0005-0000-0000-000084000000}"/>
    <cellStyle name="Standaard 6" xfId="4" xr:uid="{00000000-0005-0000-0000-0000B2000000}"/>
    <cellStyle name="Standaard 7" xfId="139" xr:uid="{FB59CEB5-F009-4BB7-B04B-B18214CBEE7B}"/>
    <cellStyle name="Standaard 8" xfId="140" xr:uid="{E0466B02-500A-4A2B-A5BF-B6CB701606E5}"/>
    <cellStyle name="Standaard 9" xfId="141" xr:uid="{940CFEE5-407A-4105-8F66-CE18B27CB23D}"/>
    <cellStyle name="Stijl 1" xfId="138" xr:uid="{00000000-0005-0000-0000-000086000000}"/>
    <cellStyle name="Totaal 2" xfId="87" xr:uid="{00000000-0005-0000-0000-0000B8000000}"/>
    <cellStyle name="Uitvoer 2" xfId="44" xr:uid="{00000000-0005-0000-0000-0000B9000000}"/>
    <cellStyle name="Waarschuwingstekst 2" xfId="88" xr:uid="{00000000-0005-0000-0000-0000BA000000}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5508-BB1B-4DB9-99E3-C37625230D47}">
  <sheetPr codeName="Blad1">
    <pageSetUpPr fitToPage="1"/>
  </sheetPr>
  <dimension ref="A2:N19"/>
  <sheetViews>
    <sheetView showGridLines="0" zoomScaleNormal="100" workbookViewId="0"/>
  </sheetViews>
  <sheetFormatPr defaultRowHeight="12.5" x14ac:dyDescent="0.25"/>
  <cols>
    <col min="1" max="1" width="5.54296875" customWidth="1"/>
    <col min="2" max="2" width="24.54296875" customWidth="1"/>
    <col min="3" max="3" width="27.36328125" customWidth="1"/>
    <col min="4" max="4" width="22.1796875" customWidth="1"/>
    <col min="5" max="5" width="12.81640625" hidden="1" customWidth="1"/>
    <col min="6" max="11" width="0" hidden="1" customWidth="1"/>
  </cols>
  <sheetData>
    <row r="2" spans="1:14" s="18" customFormat="1" ht="18" customHeight="1" x14ac:dyDescent="0.25">
      <c r="A2" s="16"/>
      <c r="B2" s="22" t="s">
        <v>0</v>
      </c>
      <c r="C2" s="23"/>
      <c r="D2" s="24"/>
      <c r="E2" s="17"/>
      <c r="F2" s="17"/>
    </row>
    <row r="3" spans="1:14" ht="13" x14ac:dyDescent="0.3">
      <c r="A3" s="12"/>
      <c r="B3" s="25"/>
      <c r="C3" s="25"/>
      <c r="D3" s="25"/>
      <c r="E3" s="12"/>
    </row>
    <row r="4" spans="1:14" ht="13" x14ac:dyDescent="0.3">
      <c r="A4" s="1"/>
      <c r="B4" s="25" t="s">
        <v>1</v>
      </c>
      <c r="C4" s="25"/>
      <c r="D4" s="25"/>
    </row>
    <row r="5" spans="1:14" ht="13" x14ac:dyDescent="0.3">
      <c r="B5" s="36"/>
      <c r="C5" s="36"/>
      <c r="D5" s="36"/>
      <c r="F5" t="s">
        <v>2</v>
      </c>
    </row>
    <row r="6" spans="1:14" ht="19.5" customHeight="1" x14ac:dyDescent="0.3">
      <c r="B6" s="99" t="s">
        <v>3</v>
      </c>
      <c r="C6" s="100"/>
      <c r="D6" s="36"/>
    </row>
    <row r="7" spans="1:14" ht="16.5" customHeight="1" x14ac:dyDescent="0.3">
      <c r="B7" s="94" t="s">
        <v>4</v>
      </c>
      <c r="C7" s="100"/>
      <c r="D7" s="36"/>
    </row>
    <row r="8" spans="1:14" ht="13" x14ac:dyDescent="0.3">
      <c r="B8" s="36"/>
      <c r="C8" s="36"/>
      <c r="D8" s="36"/>
    </row>
    <row r="9" spans="1:14" ht="13" x14ac:dyDescent="0.3">
      <c r="A9" s="1"/>
      <c r="B9" s="25" t="s">
        <v>5</v>
      </c>
      <c r="C9" s="36"/>
      <c r="D9" s="36"/>
    </row>
    <row r="10" spans="1:14" ht="13" x14ac:dyDescent="0.3">
      <c r="B10" s="36"/>
      <c r="C10" s="36"/>
      <c r="D10" s="36"/>
    </row>
    <row r="11" spans="1:14" ht="13" x14ac:dyDescent="0.3">
      <c r="B11" s="95"/>
      <c r="C11" s="96" t="s">
        <v>6</v>
      </c>
      <c r="D11" s="96" t="s">
        <v>7</v>
      </c>
    </row>
    <row r="12" spans="1:14" ht="26" x14ac:dyDescent="0.25">
      <c r="B12" s="97" t="s">
        <v>8</v>
      </c>
      <c r="C12" s="98"/>
      <c r="D12" s="98"/>
      <c r="H12" s="19">
        <f>D12+C12</f>
        <v>0</v>
      </c>
      <c r="N12" s="19"/>
    </row>
    <row r="14" spans="1:14" x14ac:dyDescent="0.25">
      <c r="A14" s="20"/>
    </row>
    <row r="15" spans="1:14" ht="14.5" x14ac:dyDescent="0.35">
      <c r="A15" s="21"/>
      <c r="B15" s="6"/>
      <c r="C15" s="6"/>
    </row>
    <row r="16" spans="1:14" ht="14.5" x14ac:dyDescent="0.35">
      <c r="A16" s="21"/>
      <c r="B16" s="6"/>
      <c r="C16" s="6"/>
    </row>
    <row r="17" spans="1:3" ht="14.5" x14ac:dyDescent="0.35">
      <c r="A17" s="21"/>
      <c r="B17" s="6"/>
      <c r="C17" s="6"/>
    </row>
    <row r="18" spans="1:3" ht="14.5" x14ac:dyDescent="0.35">
      <c r="A18" s="21"/>
      <c r="B18" s="6"/>
      <c r="C18" s="6"/>
    </row>
    <row r="19" spans="1:3" ht="14.5" x14ac:dyDescent="0.35">
      <c r="A19" s="21"/>
      <c r="B19" s="6"/>
      <c r="C19" s="6"/>
    </row>
  </sheetData>
  <pageMargins left="0.59055118110236227" right="0.39370078740157483" top="0.98425196850393704" bottom="0.98425196850393704" header="0.51181102362204722" footer="0.51181102362204722"/>
  <pageSetup paperSize="9" scale="76" orientation="portrait" r:id="rId1"/>
  <headerFooter alignWithMargins="0">
    <oddHeader>&amp;C&amp;F</oddHeader>
    <oddFooter>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25B27-AE1C-423A-9D9D-90269FD9E0D8}">
  <dimension ref="A2:F32"/>
  <sheetViews>
    <sheetView showGridLines="0" zoomScale="85" zoomScaleNormal="85" workbookViewId="0"/>
  </sheetViews>
  <sheetFormatPr defaultColWidth="9.1796875" defaultRowHeight="14.5" x14ac:dyDescent="0.35"/>
  <cols>
    <col min="1" max="1" width="9.1796875" style="156"/>
    <col min="2" max="2" width="27.54296875" style="156" customWidth="1"/>
    <col min="3" max="3" width="23" style="156" customWidth="1"/>
    <col min="4" max="4" width="25.1796875" style="156" customWidth="1"/>
    <col min="5" max="5" width="20.26953125" style="156" customWidth="1"/>
    <col min="6" max="6" width="22.36328125" style="156" customWidth="1"/>
    <col min="7" max="16384" width="9.1796875" style="156"/>
  </cols>
  <sheetData>
    <row r="2" spans="1:5" x14ac:dyDescent="0.35">
      <c r="A2" s="8"/>
      <c r="B2" s="26" t="s">
        <v>9</v>
      </c>
      <c r="C2" s="27"/>
      <c r="D2" s="27"/>
    </row>
    <row r="4" spans="1:5" x14ac:dyDescent="0.35">
      <c r="B4" s="157" t="s">
        <v>89</v>
      </c>
    </row>
    <row r="5" spans="1:5" x14ac:dyDescent="0.35">
      <c r="B5" s="158"/>
      <c r="C5" s="158"/>
      <c r="D5" s="158"/>
    </row>
    <row r="6" spans="1:5" ht="63.75" customHeight="1" x14ac:dyDescent="0.35">
      <c r="A6" s="159"/>
      <c r="B6" s="160" t="s">
        <v>10</v>
      </c>
      <c r="C6" s="160" t="s">
        <v>11</v>
      </c>
      <c r="D6" s="161" t="s">
        <v>12</v>
      </c>
      <c r="E6" s="162"/>
    </row>
    <row r="7" spans="1:5" x14ac:dyDescent="0.35">
      <c r="A7" s="159"/>
      <c r="B7" s="163" t="s">
        <v>13</v>
      </c>
      <c r="C7" s="163"/>
      <c r="D7" s="160"/>
    </row>
    <row r="8" spans="1:5" x14ac:dyDescent="0.35">
      <c r="A8" s="159"/>
      <c r="B8" s="164" t="s">
        <v>14</v>
      </c>
      <c r="C8" s="165"/>
      <c r="D8" s="160"/>
      <c r="E8" s="166"/>
    </row>
    <row r="9" spans="1:5" x14ac:dyDescent="0.35">
      <c r="D9" s="167"/>
    </row>
    <row r="10" spans="1:5" x14ac:dyDescent="0.35">
      <c r="B10" s="157" t="s">
        <v>15</v>
      </c>
      <c r="D10" s="167"/>
    </row>
    <row r="11" spans="1:5" x14ac:dyDescent="0.35">
      <c r="D11" s="167"/>
    </row>
    <row r="12" spans="1:5" ht="26" x14ac:dyDescent="0.35">
      <c r="B12" s="160" t="s">
        <v>10</v>
      </c>
      <c r="C12" s="160" t="s">
        <v>11</v>
      </c>
      <c r="D12" s="161" t="s">
        <v>12</v>
      </c>
      <c r="E12" s="166"/>
    </row>
    <row r="13" spans="1:5" x14ac:dyDescent="0.35">
      <c r="B13" s="163" t="s">
        <v>16</v>
      </c>
      <c r="C13" s="163"/>
      <c r="D13" s="165"/>
      <c r="E13" s="166"/>
    </row>
    <row r="14" spans="1:5" x14ac:dyDescent="0.35">
      <c r="B14" s="164" t="s">
        <v>17</v>
      </c>
      <c r="C14" s="165"/>
      <c r="D14" s="165"/>
      <c r="E14" s="166"/>
    </row>
    <row r="16" spans="1:5" x14ac:dyDescent="0.35">
      <c r="B16" s="157" t="s">
        <v>18</v>
      </c>
      <c r="E16" s="166"/>
    </row>
    <row r="18" spans="2:6" ht="26.25" customHeight="1" x14ac:dyDescent="0.35">
      <c r="B18" s="160" t="s">
        <v>19</v>
      </c>
      <c r="C18" s="168"/>
    </row>
    <row r="19" spans="2:6" ht="17.25" customHeight="1" x14ac:dyDescent="0.35">
      <c r="B19" s="160" t="s">
        <v>20</v>
      </c>
      <c r="C19" s="169"/>
      <c r="D19" s="170" t="s">
        <v>191</v>
      </c>
    </row>
    <row r="20" spans="2:6" ht="40.5" customHeight="1" x14ac:dyDescent="0.35">
      <c r="B20" s="160" t="s">
        <v>21</v>
      </c>
      <c r="C20" s="165"/>
    </row>
    <row r="21" spans="2:6" ht="17.25" customHeight="1" x14ac:dyDescent="0.35">
      <c r="B21" s="160" t="s">
        <v>22</v>
      </c>
      <c r="C21" s="165"/>
    </row>
    <row r="22" spans="2:6" ht="26" x14ac:dyDescent="0.35">
      <c r="B22" s="160" t="s">
        <v>23</v>
      </c>
      <c r="C22" s="165"/>
    </row>
    <row r="23" spans="2:6" ht="17.25" customHeight="1" x14ac:dyDescent="0.35">
      <c r="B23" s="160" t="s">
        <v>24</v>
      </c>
      <c r="C23" s="165"/>
    </row>
    <row r="26" spans="2:6" x14ac:dyDescent="0.35">
      <c r="B26" s="157" t="s">
        <v>192</v>
      </c>
    </row>
    <row r="27" spans="2:6" x14ac:dyDescent="0.35">
      <c r="B27" s="171"/>
    </row>
    <row r="28" spans="2:6" x14ac:dyDescent="0.35">
      <c r="D28" s="171" t="s">
        <v>148</v>
      </c>
      <c r="E28" s="171" t="s">
        <v>137</v>
      </c>
      <c r="F28" s="171" t="s">
        <v>136</v>
      </c>
    </row>
    <row r="29" spans="2:6" x14ac:dyDescent="0.35">
      <c r="B29" s="172" t="s">
        <v>147</v>
      </c>
      <c r="C29" s="172"/>
      <c r="D29" s="172"/>
      <c r="E29" s="173" t="s">
        <v>29</v>
      </c>
      <c r="F29" s="173" t="s">
        <v>94</v>
      </c>
    </row>
    <row r="30" spans="2:6" x14ac:dyDescent="0.35">
      <c r="B30" s="172" t="s">
        <v>147</v>
      </c>
      <c r="C30" s="172"/>
      <c r="D30" s="172"/>
      <c r="E30" s="173" t="s">
        <v>33</v>
      </c>
      <c r="F30" s="173" t="s">
        <v>94</v>
      </c>
    </row>
    <row r="31" spans="2:6" x14ac:dyDescent="0.35">
      <c r="B31" s="172" t="s">
        <v>149</v>
      </c>
      <c r="C31" s="172"/>
      <c r="D31" s="172"/>
      <c r="E31" s="173" t="s">
        <v>29</v>
      </c>
      <c r="F31" s="173" t="s">
        <v>150</v>
      </c>
    </row>
    <row r="32" spans="2:6" x14ac:dyDescent="0.35">
      <c r="B32" s="172" t="s">
        <v>149</v>
      </c>
      <c r="C32" s="172"/>
      <c r="D32" s="172"/>
      <c r="E32" s="173" t="s">
        <v>33</v>
      </c>
      <c r="F32" s="173" t="s">
        <v>150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02AA-F310-41EC-A8E7-58352C0923FD}">
  <dimension ref="A2:D22"/>
  <sheetViews>
    <sheetView showGridLines="0" workbookViewId="0"/>
  </sheetViews>
  <sheetFormatPr defaultColWidth="9.1796875" defaultRowHeight="14.5" x14ac:dyDescent="0.35"/>
  <cols>
    <col min="1" max="1" width="9.1796875" style="9"/>
    <col min="2" max="2" width="19.54296875" style="9" customWidth="1"/>
    <col min="3" max="3" width="21.54296875" style="9" customWidth="1"/>
    <col min="4" max="4" width="20.54296875" style="9" customWidth="1"/>
    <col min="5" max="16384" width="9.1796875" style="9"/>
  </cols>
  <sheetData>
    <row r="2" spans="1:4" x14ac:dyDescent="0.35">
      <c r="A2" s="8"/>
      <c r="B2" s="26" t="s">
        <v>25</v>
      </c>
      <c r="C2" s="27"/>
      <c r="D2" s="27"/>
    </row>
    <row r="3" spans="1:4" x14ac:dyDescent="0.35">
      <c r="B3" s="28"/>
      <c r="C3" s="28"/>
      <c r="D3" s="28"/>
    </row>
    <row r="4" spans="1:4" ht="26" x14ac:dyDescent="0.35">
      <c r="B4" s="101" t="s">
        <v>26</v>
      </c>
      <c r="C4" s="101" t="s">
        <v>27</v>
      </c>
      <c r="D4" s="101" t="s">
        <v>28</v>
      </c>
    </row>
    <row r="5" spans="1:4" x14ac:dyDescent="0.35">
      <c r="B5" s="101" t="s">
        <v>29</v>
      </c>
      <c r="C5" s="29"/>
      <c r="D5" s="102"/>
    </row>
    <row r="6" spans="1:4" x14ac:dyDescent="0.35">
      <c r="B6" s="101" t="s">
        <v>30</v>
      </c>
      <c r="C6" s="101"/>
      <c r="D6" s="101"/>
    </row>
    <row r="7" spans="1:4" x14ac:dyDescent="0.35">
      <c r="B7" s="101" t="s">
        <v>31</v>
      </c>
      <c r="C7" s="101"/>
      <c r="D7" s="101"/>
    </row>
    <row r="8" spans="1:4" x14ac:dyDescent="0.35">
      <c r="B8" s="101" t="s">
        <v>32</v>
      </c>
      <c r="C8" s="101"/>
      <c r="D8" s="101"/>
    </row>
    <row r="9" spans="1:4" x14ac:dyDescent="0.35">
      <c r="B9" s="101" t="s">
        <v>33</v>
      </c>
      <c r="C9" s="29"/>
      <c r="D9" s="102"/>
    </row>
    <row r="10" spans="1:4" x14ac:dyDescent="0.35">
      <c r="B10" s="101" t="s">
        <v>30</v>
      </c>
      <c r="C10" s="30"/>
      <c r="D10" s="30"/>
    </row>
    <row r="11" spans="1:4" x14ac:dyDescent="0.35">
      <c r="B11" s="101" t="s">
        <v>31</v>
      </c>
      <c r="C11" s="101"/>
      <c r="D11" s="101"/>
    </row>
    <row r="12" spans="1:4" x14ac:dyDescent="0.35">
      <c r="B12" s="101" t="s">
        <v>32</v>
      </c>
      <c r="C12" s="101"/>
      <c r="D12" s="101"/>
    </row>
    <row r="22" spans="3:3" x14ac:dyDescent="0.35">
      <c r="C2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0C96-7972-4A33-BEBB-B690FAC12E2E}">
  <dimension ref="A2:D22"/>
  <sheetViews>
    <sheetView showGridLines="0" workbookViewId="0"/>
  </sheetViews>
  <sheetFormatPr defaultColWidth="9.1796875" defaultRowHeight="14.5" x14ac:dyDescent="0.35"/>
  <cols>
    <col min="1" max="1" width="9.1796875" style="9"/>
    <col min="2" max="2" width="19.54296875" style="9" customWidth="1"/>
    <col min="3" max="3" width="21.54296875" style="9" customWidth="1"/>
    <col min="4" max="4" width="20.54296875" style="9" customWidth="1"/>
    <col min="5" max="16384" width="9.1796875" style="9"/>
  </cols>
  <sheetData>
    <row r="2" spans="1:4" x14ac:dyDescent="0.35">
      <c r="A2" s="8"/>
      <c r="B2" s="26" t="s">
        <v>34</v>
      </c>
      <c r="C2" s="27"/>
      <c r="D2" s="27"/>
    </row>
    <row r="3" spans="1:4" x14ac:dyDescent="0.35">
      <c r="B3" s="28"/>
      <c r="C3" s="28"/>
      <c r="D3" s="28"/>
    </row>
    <row r="4" spans="1:4" ht="26" x14ac:dyDescent="0.35">
      <c r="B4" s="101" t="s">
        <v>26</v>
      </c>
      <c r="C4" s="101" t="s">
        <v>27</v>
      </c>
      <c r="D4" s="101" t="s">
        <v>28</v>
      </c>
    </row>
    <row r="5" spans="1:4" x14ac:dyDescent="0.35">
      <c r="B5" s="101" t="s">
        <v>29</v>
      </c>
      <c r="C5" s="29"/>
      <c r="D5" s="102"/>
    </row>
    <row r="6" spans="1:4" x14ac:dyDescent="0.35">
      <c r="B6" s="101" t="s">
        <v>30</v>
      </c>
      <c r="C6" s="101"/>
      <c r="D6" s="101"/>
    </row>
    <row r="7" spans="1:4" x14ac:dyDescent="0.35">
      <c r="B7" s="101" t="s">
        <v>31</v>
      </c>
      <c r="C7" s="101"/>
      <c r="D7" s="101"/>
    </row>
    <row r="8" spans="1:4" x14ac:dyDescent="0.35">
      <c r="B8" s="101" t="s">
        <v>32</v>
      </c>
      <c r="C8" s="101"/>
      <c r="D8" s="101"/>
    </row>
    <row r="9" spans="1:4" x14ac:dyDescent="0.35">
      <c r="B9" s="101" t="s">
        <v>33</v>
      </c>
      <c r="C9" s="29"/>
      <c r="D9" s="102"/>
    </row>
    <row r="10" spans="1:4" x14ac:dyDescent="0.35">
      <c r="B10" s="101" t="s">
        <v>30</v>
      </c>
      <c r="C10" s="30"/>
      <c r="D10" s="30"/>
    </row>
    <row r="11" spans="1:4" x14ac:dyDescent="0.35">
      <c r="B11" s="101" t="s">
        <v>31</v>
      </c>
      <c r="C11" s="101"/>
      <c r="D11" s="101"/>
    </row>
    <row r="12" spans="1:4" x14ac:dyDescent="0.35">
      <c r="B12" s="101" t="s">
        <v>32</v>
      </c>
      <c r="C12" s="101"/>
      <c r="D12" s="101"/>
    </row>
    <row r="22" spans="3:3" x14ac:dyDescent="0.35">
      <c r="C22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0017-1371-467C-B159-FD79D989EAFD}">
  <dimension ref="A1:F46"/>
  <sheetViews>
    <sheetView zoomScale="80" zoomScaleNormal="80" workbookViewId="0"/>
  </sheetViews>
  <sheetFormatPr defaultColWidth="8.7265625" defaultRowHeight="14.5" x14ac:dyDescent="0.35"/>
  <cols>
    <col min="1" max="1" width="80" style="133" bestFit="1" customWidth="1"/>
    <col min="2" max="2" width="121.26953125" style="132" customWidth="1"/>
    <col min="3" max="3" width="43.08984375" style="132" customWidth="1"/>
    <col min="4" max="4" width="25.54296875" style="132" customWidth="1"/>
    <col min="5" max="5" width="24.26953125" style="132" customWidth="1"/>
    <col min="6" max="6" width="34.54296875" style="132" hidden="1" customWidth="1"/>
    <col min="7" max="16384" width="8.7265625" style="132"/>
  </cols>
  <sheetData>
    <row r="1" spans="1:6" ht="15.5" thickTop="1" thickBot="1" x14ac:dyDescent="0.4">
      <c r="A1" s="174" t="s">
        <v>139</v>
      </c>
      <c r="B1" s="175" t="s">
        <v>138</v>
      </c>
      <c r="C1" s="176" t="s">
        <v>137</v>
      </c>
      <c r="D1" s="177" t="s">
        <v>140</v>
      </c>
      <c r="E1" s="177" t="s">
        <v>136</v>
      </c>
      <c r="F1" s="140" t="s">
        <v>135</v>
      </c>
    </row>
    <row r="2" spans="1:6" x14ac:dyDescent="0.35">
      <c r="A2" s="178" t="s">
        <v>134</v>
      </c>
      <c r="B2" s="179" t="s">
        <v>133</v>
      </c>
      <c r="C2" s="180" t="s">
        <v>141</v>
      </c>
      <c r="D2" s="181"/>
      <c r="E2" s="182" t="s">
        <v>94</v>
      </c>
      <c r="F2" s="139" t="s">
        <v>132</v>
      </c>
    </row>
    <row r="3" spans="1:6" x14ac:dyDescent="0.35">
      <c r="A3" s="183"/>
      <c r="B3" s="184"/>
      <c r="C3" s="185" t="s">
        <v>143</v>
      </c>
      <c r="D3" s="186"/>
      <c r="E3" s="187" t="s">
        <v>94</v>
      </c>
      <c r="F3" s="137"/>
    </row>
    <row r="4" spans="1:6" ht="15" thickBot="1" x14ac:dyDescent="0.4">
      <c r="A4" s="183"/>
      <c r="B4" s="188"/>
      <c r="C4" s="189" t="s">
        <v>142</v>
      </c>
      <c r="D4" s="190"/>
      <c r="E4" s="191" t="s">
        <v>94</v>
      </c>
      <c r="F4" s="135" t="s">
        <v>131</v>
      </c>
    </row>
    <row r="5" spans="1:6" ht="15" thickTop="1" x14ac:dyDescent="0.35">
      <c r="A5" s="183"/>
      <c r="B5" s="184" t="s">
        <v>130</v>
      </c>
      <c r="C5" s="192" t="s">
        <v>141</v>
      </c>
      <c r="D5" s="193"/>
      <c r="E5" s="187" t="s">
        <v>94</v>
      </c>
      <c r="F5" s="138" t="s">
        <v>129</v>
      </c>
    </row>
    <row r="6" spans="1:6" x14ac:dyDescent="0.35">
      <c r="A6" s="183"/>
      <c r="B6" s="184"/>
      <c r="C6" s="185" t="s">
        <v>143</v>
      </c>
      <c r="D6" s="193"/>
      <c r="E6" s="187" t="s">
        <v>94</v>
      </c>
      <c r="F6" s="137"/>
    </row>
    <row r="7" spans="1:6" x14ac:dyDescent="0.35">
      <c r="A7" s="183"/>
      <c r="B7" s="194"/>
      <c r="C7" s="195" t="s">
        <v>142</v>
      </c>
      <c r="D7" s="196"/>
      <c r="E7" s="197" t="s">
        <v>94</v>
      </c>
      <c r="F7" s="135" t="s">
        <v>128</v>
      </c>
    </row>
    <row r="8" spans="1:6" x14ac:dyDescent="0.35">
      <c r="A8" s="183"/>
      <c r="B8" s="184" t="s">
        <v>127</v>
      </c>
      <c r="C8" s="192" t="s">
        <v>141</v>
      </c>
      <c r="D8" s="193"/>
      <c r="E8" s="187" t="s">
        <v>94</v>
      </c>
      <c r="F8" s="137" t="s">
        <v>126</v>
      </c>
    </row>
    <row r="9" spans="1:6" x14ac:dyDescent="0.35">
      <c r="A9" s="183"/>
      <c r="B9" s="184"/>
      <c r="C9" s="185" t="s">
        <v>143</v>
      </c>
      <c r="D9" s="193"/>
      <c r="E9" s="187" t="s">
        <v>94</v>
      </c>
      <c r="F9" s="137"/>
    </row>
    <row r="10" spans="1:6" x14ac:dyDescent="0.35">
      <c r="A10" s="183"/>
      <c r="B10" s="194"/>
      <c r="C10" s="195" t="s">
        <v>142</v>
      </c>
      <c r="D10" s="196"/>
      <c r="E10" s="197" t="s">
        <v>94</v>
      </c>
      <c r="F10" s="135" t="s">
        <v>125</v>
      </c>
    </row>
    <row r="11" spans="1:6" x14ac:dyDescent="0.35">
      <c r="A11" s="183"/>
      <c r="B11" s="184" t="s">
        <v>124</v>
      </c>
      <c r="C11" s="192" t="s">
        <v>141</v>
      </c>
      <c r="D11" s="193"/>
      <c r="E11" s="187" t="s">
        <v>94</v>
      </c>
      <c r="F11" s="137" t="s">
        <v>123</v>
      </c>
    </row>
    <row r="12" spans="1:6" x14ac:dyDescent="0.35">
      <c r="A12" s="183"/>
      <c r="B12" s="184"/>
      <c r="C12" s="185" t="s">
        <v>143</v>
      </c>
      <c r="D12" s="193"/>
      <c r="E12" s="187" t="s">
        <v>94</v>
      </c>
      <c r="F12" s="137"/>
    </row>
    <row r="13" spans="1:6" x14ac:dyDescent="0.35">
      <c r="A13" s="183"/>
      <c r="B13" s="194"/>
      <c r="C13" s="195" t="s">
        <v>142</v>
      </c>
      <c r="D13" s="196"/>
      <c r="E13" s="197" t="s">
        <v>94</v>
      </c>
      <c r="F13" s="135" t="s">
        <v>122</v>
      </c>
    </row>
    <row r="14" spans="1:6" x14ac:dyDescent="0.35">
      <c r="A14" s="183"/>
      <c r="B14" s="184" t="s">
        <v>121</v>
      </c>
      <c r="C14" s="192" t="s">
        <v>141</v>
      </c>
      <c r="D14" s="193"/>
      <c r="E14" s="187" t="s">
        <v>94</v>
      </c>
      <c r="F14" s="137" t="s">
        <v>120</v>
      </c>
    </row>
    <row r="15" spans="1:6" x14ac:dyDescent="0.35">
      <c r="A15" s="183"/>
      <c r="B15" s="184"/>
      <c r="C15" s="185" t="s">
        <v>143</v>
      </c>
      <c r="D15" s="193"/>
      <c r="E15" s="187" t="s">
        <v>94</v>
      </c>
      <c r="F15" s="137"/>
    </row>
    <row r="16" spans="1:6" x14ac:dyDescent="0.35">
      <c r="A16" s="183"/>
      <c r="B16" s="194"/>
      <c r="C16" s="195" t="s">
        <v>142</v>
      </c>
      <c r="D16" s="196"/>
      <c r="E16" s="197" t="s">
        <v>94</v>
      </c>
      <c r="F16" s="135" t="s">
        <v>119</v>
      </c>
    </row>
    <row r="17" spans="1:6" x14ac:dyDescent="0.35">
      <c r="A17" s="183"/>
      <c r="B17" s="184" t="s">
        <v>145</v>
      </c>
      <c r="C17" s="192" t="s">
        <v>141</v>
      </c>
      <c r="D17" s="193"/>
      <c r="E17" s="187" t="s">
        <v>91</v>
      </c>
      <c r="F17" s="137" t="s">
        <v>118</v>
      </c>
    </row>
    <row r="18" spans="1:6" x14ac:dyDescent="0.35">
      <c r="A18" s="183"/>
      <c r="B18" s="184"/>
      <c r="C18" s="185" t="s">
        <v>143</v>
      </c>
      <c r="D18" s="186"/>
      <c r="E18" s="187" t="s">
        <v>91</v>
      </c>
      <c r="F18" s="137"/>
    </row>
    <row r="19" spans="1:6" ht="15" thickBot="1" x14ac:dyDescent="0.4">
      <c r="A19" s="183"/>
      <c r="B19" s="188"/>
      <c r="C19" s="189" t="s">
        <v>142</v>
      </c>
      <c r="D19" s="190"/>
      <c r="E19" s="191" t="s">
        <v>91</v>
      </c>
      <c r="F19" s="135" t="s">
        <v>117</v>
      </c>
    </row>
    <row r="20" spans="1:6" ht="15" thickTop="1" x14ac:dyDescent="0.35">
      <c r="A20" s="183"/>
      <c r="B20" s="184" t="s">
        <v>116</v>
      </c>
      <c r="C20" s="192" t="s">
        <v>141</v>
      </c>
      <c r="D20" s="193"/>
      <c r="E20" s="187" t="s">
        <v>94</v>
      </c>
      <c r="F20" s="138" t="s">
        <v>115</v>
      </c>
    </row>
    <row r="21" spans="1:6" x14ac:dyDescent="0.35">
      <c r="A21" s="183"/>
      <c r="B21" s="184"/>
      <c r="C21" s="185" t="s">
        <v>143</v>
      </c>
      <c r="D21" s="193"/>
      <c r="E21" s="187" t="s">
        <v>94</v>
      </c>
      <c r="F21" s="137"/>
    </row>
    <row r="22" spans="1:6" x14ac:dyDescent="0.35">
      <c r="A22" s="183"/>
      <c r="B22" s="194"/>
      <c r="C22" s="195" t="s">
        <v>142</v>
      </c>
      <c r="D22" s="196"/>
      <c r="E22" s="187" t="s">
        <v>94</v>
      </c>
      <c r="F22" s="135" t="s">
        <v>114</v>
      </c>
    </row>
    <row r="23" spans="1:6" x14ac:dyDescent="0.35">
      <c r="A23" s="183"/>
      <c r="B23" s="184" t="s">
        <v>113</v>
      </c>
      <c r="C23" s="192" t="s">
        <v>141</v>
      </c>
      <c r="D23" s="193"/>
      <c r="E23" s="187" t="s">
        <v>94</v>
      </c>
      <c r="F23" s="137" t="s">
        <v>112</v>
      </c>
    </row>
    <row r="24" spans="1:6" x14ac:dyDescent="0.35">
      <c r="A24" s="183"/>
      <c r="B24" s="184"/>
      <c r="C24" s="185" t="s">
        <v>143</v>
      </c>
      <c r="D24" s="193"/>
      <c r="E24" s="187" t="s">
        <v>94</v>
      </c>
      <c r="F24" s="137"/>
    </row>
    <row r="25" spans="1:6" x14ac:dyDescent="0.35">
      <c r="A25" s="183"/>
      <c r="B25" s="194"/>
      <c r="C25" s="195" t="s">
        <v>142</v>
      </c>
      <c r="D25" s="196"/>
      <c r="E25" s="187" t="s">
        <v>94</v>
      </c>
      <c r="F25" s="135" t="s">
        <v>111</v>
      </c>
    </row>
    <row r="26" spans="1:6" x14ac:dyDescent="0.35">
      <c r="A26" s="183"/>
      <c r="B26" s="184" t="s">
        <v>110</v>
      </c>
      <c r="C26" s="192" t="s">
        <v>141</v>
      </c>
      <c r="D26" s="193"/>
      <c r="E26" s="187" t="s">
        <v>94</v>
      </c>
      <c r="F26" s="137" t="s">
        <v>109</v>
      </c>
    </row>
    <row r="27" spans="1:6" x14ac:dyDescent="0.35">
      <c r="A27" s="183"/>
      <c r="B27" s="184"/>
      <c r="C27" s="185" t="s">
        <v>143</v>
      </c>
      <c r="D27" s="193"/>
      <c r="E27" s="187" t="s">
        <v>94</v>
      </c>
      <c r="F27" s="137"/>
    </row>
    <row r="28" spans="1:6" x14ac:dyDescent="0.35">
      <c r="A28" s="183"/>
      <c r="B28" s="184"/>
      <c r="C28" s="195" t="s">
        <v>142</v>
      </c>
      <c r="D28" s="196"/>
      <c r="E28" s="187" t="s">
        <v>94</v>
      </c>
      <c r="F28" s="135" t="s">
        <v>108</v>
      </c>
    </row>
    <row r="29" spans="1:6" x14ac:dyDescent="0.35">
      <c r="A29" s="183"/>
      <c r="B29" s="198" t="s">
        <v>107</v>
      </c>
      <c r="C29" s="195" t="s">
        <v>141</v>
      </c>
      <c r="D29" s="196"/>
      <c r="E29" s="187" t="s">
        <v>94</v>
      </c>
      <c r="F29" s="135" t="s">
        <v>106</v>
      </c>
    </row>
    <row r="30" spans="1:6" x14ac:dyDescent="0.35">
      <c r="A30" s="183"/>
      <c r="B30" s="184"/>
      <c r="C30" s="185" t="s">
        <v>143</v>
      </c>
      <c r="D30" s="193"/>
      <c r="E30" s="187" t="s">
        <v>94</v>
      </c>
      <c r="F30" s="137"/>
    </row>
    <row r="31" spans="1:6" x14ac:dyDescent="0.35">
      <c r="A31" s="183"/>
      <c r="B31" s="194"/>
      <c r="C31" s="192" t="s">
        <v>142</v>
      </c>
      <c r="D31" s="193"/>
      <c r="E31" s="187" t="s">
        <v>94</v>
      </c>
      <c r="F31" s="137" t="s">
        <v>105</v>
      </c>
    </row>
    <row r="32" spans="1:6" x14ac:dyDescent="0.35">
      <c r="A32" s="183"/>
      <c r="B32" s="184" t="s">
        <v>144</v>
      </c>
      <c r="C32" s="192" t="s">
        <v>141</v>
      </c>
      <c r="D32" s="193"/>
      <c r="E32" s="187" t="s">
        <v>91</v>
      </c>
      <c r="F32" s="137" t="s">
        <v>104</v>
      </c>
    </row>
    <row r="33" spans="1:6" x14ac:dyDescent="0.35">
      <c r="A33" s="183"/>
      <c r="B33" s="184"/>
      <c r="C33" s="185" t="s">
        <v>143</v>
      </c>
      <c r="D33" s="193"/>
      <c r="E33" s="187" t="s">
        <v>91</v>
      </c>
      <c r="F33" s="137"/>
    </row>
    <row r="34" spans="1:6" x14ac:dyDescent="0.35">
      <c r="A34" s="183"/>
      <c r="B34" s="184"/>
      <c r="C34" s="195" t="s">
        <v>142</v>
      </c>
      <c r="D34" s="196"/>
      <c r="E34" s="197" t="s">
        <v>91</v>
      </c>
      <c r="F34" s="135" t="s">
        <v>103</v>
      </c>
    </row>
    <row r="35" spans="1:6" x14ac:dyDescent="0.35">
      <c r="A35" s="199"/>
      <c r="B35" s="198" t="s">
        <v>102</v>
      </c>
      <c r="C35" s="192" t="s">
        <v>141</v>
      </c>
      <c r="D35" s="196"/>
      <c r="E35" s="197" t="s">
        <v>94</v>
      </c>
      <c r="F35" s="135" t="s">
        <v>101</v>
      </c>
    </row>
    <row r="36" spans="1:6" x14ac:dyDescent="0.35">
      <c r="A36" s="199"/>
      <c r="B36" s="184"/>
      <c r="C36" s="185" t="s">
        <v>143</v>
      </c>
      <c r="D36" s="193"/>
      <c r="E36" s="187"/>
      <c r="F36" s="137"/>
    </row>
    <row r="37" spans="1:6" x14ac:dyDescent="0.35">
      <c r="A37" s="199"/>
      <c r="B37" s="194"/>
      <c r="C37" s="192" t="s">
        <v>142</v>
      </c>
      <c r="D37" s="193"/>
      <c r="E37" s="187" t="s">
        <v>94</v>
      </c>
      <c r="F37" s="137" t="s">
        <v>100</v>
      </c>
    </row>
    <row r="38" spans="1:6" x14ac:dyDescent="0.35">
      <c r="A38" s="199"/>
      <c r="B38" s="184" t="s">
        <v>99</v>
      </c>
      <c r="C38" s="192" t="s">
        <v>141</v>
      </c>
      <c r="D38" s="193"/>
      <c r="E38" s="187" t="s">
        <v>94</v>
      </c>
      <c r="F38" s="136" t="s">
        <v>98</v>
      </c>
    </row>
    <row r="39" spans="1:6" x14ac:dyDescent="0.35">
      <c r="A39" s="199"/>
      <c r="B39" s="184"/>
      <c r="C39" s="185" t="s">
        <v>143</v>
      </c>
      <c r="D39" s="193"/>
      <c r="E39" s="200"/>
      <c r="F39" s="136"/>
    </row>
    <row r="40" spans="1:6" x14ac:dyDescent="0.35">
      <c r="A40" s="199"/>
      <c r="B40" s="184"/>
      <c r="C40" s="195" t="s">
        <v>142</v>
      </c>
      <c r="D40" s="201"/>
      <c r="E40" s="197" t="s">
        <v>94</v>
      </c>
      <c r="F40" s="135" t="s">
        <v>97</v>
      </c>
    </row>
    <row r="41" spans="1:6" x14ac:dyDescent="0.35">
      <c r="A41" s="199"/>
      <c r="B41" s="198" t="s">
        <v>96</v>
      </c>
      <c r="C41" s="195" t="s">
        <v>141</v>
      </c>
      <c r="D41" s="201"/>
      <c r="E41" s="197" t="s">
        <v>94</v>
      </c>
      <c r="F41" s="135" t="s">
        <v>95</v>
      </c>
    </row>
    <row r="42" spans="1:6" x14ac:dyDescent="0.35">
      <c r="A42" s="199"/>
      <c r="B42" s="184"/>
      <c r="C42" s="185" t="s">
        <v>143</v>
      </c>
      <c r="D42" s="201"/>
      <c r="E42" s="197"/>
      <c r="F42" s="135"/>
    </row>
    <row r="43" spans="1:6" x14ac:dyDescent="0.35">
      <c r="A43" s="199"/>
      <c r="B43" s="184"/>
      <c r="C43" s="195" t="s">
        <v>142</v>
      </c>
      <c r="D43" s="202"/>
      <c r="E43" s="197" t="s">
        <v>94</v>
      </c>
      <c r="F43" s="135" t="s">
        <v>93</v>
      </c>
    </row>
    <row r="44" spans="1:6" x14ac:dyDescent="0.35">
      <c r="A44" s="199"/>
      <c r="B44" s="198" t="s">
        <v>146</v>
      </c>
      <c r="C44" s="195" t="s">
        <v>141</v>
      </c>
      <c r="D44" s="202"/>
      <c r="E44" s="197" t="s">
        <v>91</v>
      </c>
      <c r="F44" s="135" t="s">
        <v>92</v>
      </c>
    </row>
    <row r="45" spans="1:6" x14ac:dyDescent="0.35">
      <c r="A45" s="199"/>
      <c r="B45" s="184"/>
      <c r="C45" s="185" t="s">
        <v>143</v>
      </c>
      <c r="D45" s="203"/>
      <c r="E45" s="197" t="s">
        <v>91</v>
      </c>
      <c r="F45" s="141"/>
    </row>
    <row r="46" spans="1:6" ht="15" thickBot="1" x14ac:dyDescent="0.4">
      <c r="A46" s="204"/>
      <c r="B46" s="205"/>
      <c r="C46" s="206" t="s">
        <v>142</v>
      </c>
      <c r="D46" s="207"/>
      <c r="E46" s="208" t="s">
        <v>91</v>
      </c>
      <c r="F46" s="134" t="s">
        <v>90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C983-BB09-4BC0-8B7B-993D5478DB6D}">
  <dimension ref="A2:C14"/>
  <sheetViews>
    <sheetView showGridLines="0" workbookViewId="0"/>
  </sheetViews>
  <sheetFormatPr defaultColWidth="9.1796875" defaultRowHeight="14.5" x14ac:dyDescent="0.35"/>
  <cols>
    <col min="1" max="1" width="9.1796875" style="14"/>
    <col min="2" max="2" width="58.54296875" style="14" customWidth="1"/>
    <col min="3" max="3" width="21.54296875" style="14" customWidth="1"/>
    <col min="4" max="16384" width="9.1796875" style="14"/>
  </cols>
  <sheetData>
    <row r="2" spans="1:3" x14ac:dyDescent="0.35">
      <c r="A2" s="13"/>
      <c r="B2" s="31" t="s">
        <v>35</v>
      </c>
      <c r="C2" s="32"/>
    </row>
    <row r="3" spans="1:3" x14ac:dyDescent="0.35">
      <c r="B3" s="33"/>
      <c r="C3" s="33"/>
    </row>
    <row r="4" spans="1:3" ht="36" customHeight="1" x14ac:dyDescent="0.35">
      <c r="B4" s="103" t="s">
        <v>36</v>
      </c>
      <c r="C4" s="103"/>
    </row>
    <row r="5" spans="1:3" x14ac:dyDescent="0.35">
      <c r="B5" s="103" t="s">
        <v>37</v>
      </c>
      <c r="C5" s="103"/>
    </row>
    <row r="14" spans="1:3" x14ac:dyDescent="0.35">
      <c r="C14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46B5-FB7F-4D19-A3CF-41DFBB7AB08D}">
  <sheetPr>
    <pageSetUpPr fitToPage="1"/>
  </sheetPr>
  <dimension ref="A2:N114"/>
  <sheetViews>
    <sheetView showGridLines="0" zoomScaleNormal="100" workbookViewId="0"/>
  </sheetViews>
  <sheetFormatPr defaultRowHeight="12.5" x14ac:dyDescent="0.25"/>
  <cols>
    <col min="1" max="1" width="5.1796875" customWidth="1"/>
    <col min="2" max="2" width="38.54296875" customWidth="1"/>
    <col min="3" max="3" width="58.1796875" customWidth="1"/>
    <col min="4" max="4" width="30.36328125" customWidth="1"/>
    <col min="5" max="5" width="17.36328125" customWidth="1"/>
    <col min="6" max="6" width="12.81640625" hidden="1" customWidth="1"/>
    <col min="7" max="12" width="0" hidden="1" customWidth="1"/>
    <col min="14" max="14" width="13.1796875" customWidth="1"/>
  </cols>
  <sheetData>
    <row r="2" spans="1:14" ht="18" customHeight="1" x14ac:dyDescent="0.35">
      <c r="A2" s="2"/>
      <c r="B2" s="34" t="s">
        <v>38</v>
      </c>
      <c r="C2" s="35"/>
      <c r="D2" s="35"/>
      <c r="E2" s="35"/>
      <c r="F2" s="3"/>
      <c r="G2" s="3"/>
      <c r="M2" s="3"/>
      <c r="N2" s="3"/>
    </row>
    <row r="3" spans="1:14" ht="13" x14ac:dyDescent="0.3">
      <c r="B3" s="36"/>
      <c r="C3" s="36"/>
      <c r="D3" s="36"/>
      <c r="E3" s="36"/>
    </row>
    <row r="4" spans="1:14" ht="13" x14ac:dyDescent="0.3">
      <c r="A4" s="1"/>
      <c r="B4" s="25" t="s">
        <v>39</v>
      </c>
      <c r="C4" s="36"/>
      <c r="D4" s="36"/>
      <c r="E4" s="36"/>
    </row>
    <row r="5" spans="1:14" ht="13.5" thickBot="1" x14ac:dyDescent="0.35">
      <c r="B5" s="36"/>
      <c r="C5" s="36"/>
      <c r="D5" s="36"/>
      <c r="E5" s="36"/>
      <c r="G5" t="s">
        <v>2</v>
      </c>
    </row>
    <row r="6" spans="1:14" ht="13.5" thickBot="1" x14ac:dyDescent="0.35">
      <c r="B6" s="37"/>
      <c r="C6" s="38"/>
      <c r="D6" s="39" t="s">
        <v>40</v>
      </c>
      <c r="E6" s="40" t="s">
        <v>41</v>
      </c>
      <c r="F6" s="11"/>
    </row>
    <row r="7" spans="1:14" ht="27.75" customHeight="1" x14ac:dyDescent="0.25">
      <c r="B7" s="41" t="s">
        <v>42</v>
      </c>
      <c r="C7" s="42"/>
      <c r="D7" s="43"/>
      <c r="E7" s="44"/>
      <c r="F7" s="5" t="s">
        <v>43</v>
      </c>
    </row>
    <row r="8" spans="1:14" ht="7.5" customHeight="1" x14ac:dyDescent="0.25">
      <c r="B8" s="45"/>
      <c r="C8" s="104"/>
      <c r="D8" s="105"/>
      <c r="E8" s="46"/>
      <c r="F8" s="5" t="s">
        <v>44</v>
      </c>
    </row>
    <row r="9" spans="1:14" ht="28.5" customHeight="1" x14ac:dyDescent="0.25">
      <c r="B9" s="45" t="s">
        <v>45</v>
      </c>
      <c r="C9" s="106"/>
      <c r="D9" s="107"/>
      <c r="E9" s="46"/>
      <c r="F9" s="5" t="s">
        <v>43</v>
      </c>
    </row>
    <row r="10" spans="1:14" ht="13" x14ac:dyDescent="0.3">
      <c r="B10" s="47" t="s">
        <v>46</v>
      </c>
      <c r="C10" s="108"/>
      <c r="D10" s="109"/>
      <c r="E10" s="48"/>
    </row>
    <row r="11" spans="1:14" s="6" customFormat="1" ht="13" x14ac:dyDescent="0.3">
      <c r="A11" s="7"/>
      <c r="B11" s="47"/>
      <c r="C11" s="110" t="s">
        <v>47</v>
      </c>
      <c r="D11" s="109"/>
      <c r="E11" s="48"/>
    </row>
    <row r="12" spans="1:14" ht="13" x14ac:dyDescent="0.3">
      <c r="B12" s="47"/>
      <c r="C12" s="110" t="s">
        <v>48</v>
      </c>
      <c r="D12" s="109"/>
      <c r="E12" s="48"/>
    </row>
    <row r="13" spans="1:14" ht="13" x14ac:dyDescent="0.3">
      <c r="B13" s="47"/>
      <c r="C13" s="111" t="s">
        <v>49</v>
      </c>
      <c r="D13" s="112"/>
      <c r="E13" s="49"/>
      <c r="F13" s="154"/>
    </row>
    <row r="14" spans="1:14" ht="13" x14ac:dyDescent="0.3">
      <c r="B14" s="47"/>
      <c r="C14" s="111" t="s">
        <v>50</v>
      </c>
      <c r="D14" s="112"/>
      <c r="E14" s="49"/>
      <c r="F14" s="155"/>
    </row>
    <row r="15" spans="1:14" ht="7.5" customHeight="1" x14ac:dyDescent="0.25">
      <c r="B15" s="50"/>
      <c r="C15" s="106"/>
      <c r="D15" s="105"/>
      <c r="E15" s="46"/>
      <c r="F15" s="5" t="s">
        <v>43</v>
      </c>
    </row>
    <row r="16" spans="1:14" ht="28.5" customHeight="1" x14ac:dyDescent="0.25">
      <c r="B16" s="50" t="s">
        <v>51</v>
      </c>
      <c r="C16" s="106"/>
      <c r="D16" s="107"/>
      <c r="E16" s="51"/>
      <c r="F16" s="5" t="s">
        <v>43</v>
      </c>
    </row>
    <row r="17" spans="1:6" ht="28.5" customHeight="1" x14ac:dyDescent="0.3">
      <c r="B17" s="47"/>
      <c r="C17" s="113" t="s">
        <v>52</v>
      </c>
      <c r="D17" s="107"/>
      <c r="E17" s="51"/>
      <c r="F17" s="5" t="s">
        <v>43</v>
      </c>
    </row>
    <row r="18" spans="1:6" ht="37.5" customHeight="1" x14ac:dyDescent="0.25">
      <c r="B18" s="52"/>
      <c r="C18" s="114" t="s">
        <v>53</v>
      </c>
      <c r="D18" s="107"/>
      <c r="E18" s="46"/>
      <c r="F18" s="5" t="s">
        <v>43</v>
      </c>
    </row>
    <row r="19" spans="1:6" ht="28.5" customHeight="1" x14ac:dyDescent="0.25">
      <c r="B19" s="45"/>
      <c r="C19" s="114" t="s">
        <v>54</v>
      </c>
      <c r="D19" s="107"/>
      <c r="E19" s="46"/>
      <c r="F19" s="5" t="s">
        <v>43</v>
      </c>
    </row>
    <row r="20" spans="1:6" ht="28.5" customHeight="1" thickBot="1" x14ac:dyDescent="0.35">
      <c r="B20" s="53"/>
      <c r="C20" s="54" t="s">
        <v>55</v>
      </c>
      <c r="D20" s="55"/>
      <c r="E20" s="56"/>
      <c r="F20" s="5" t="s">
        <v>56</v>
      </c>
    </row>
    <row r="21" spans="1:6" ht="13.5" thickTop="1" x14ac:dyDescent="0.3">
      <c r="B21" s="36"/>
      <c r="C21" s="36"/>
      <c r="D21" s="36"/>
      <c r="E21" s="36"/>
    </row>
    <row r="22" spans="1:6" ht="13" x14ac:dyDescent="0.3">
      <c r="B22" s="36"/>
      <c r="C22" s="36"/>
      <c r="D22" s="36"/>
      <c r="E22" s="36"/>
    </row>
    <row r="23" spans="1:6" ht="13" x14ac:dyDescent="0.3">
      <c r="A23" s="1"/>
      <c r="B23" s="25" t="s">
        <v>57</v>
      </c>
      <c r="C23" s="36"/>
      <c r="D23" s="36"/>
      <c r="E23" s="36"/>
    </row>
    <row r="24" spans="1:6" ht="13.5" thickBot="1" x14ac:dyDescent="0.35">
      <c r="B24" s="25"/>
      <c r="C24" s="25"/>
      <c r="D24" s="25"/>
      <c r="E24" s="25"/>
    </row>
    <row r="25" spans="1:6" ht="13.5" thickBot="1" x14ac:dyDescent="0.35">
      <c r="B25" s="57"/>
      <c r="C25" s="39" t="s">
        <v>40</v>
      </c>
      <c r="D25" s="40" t="s">
        <v>58</v>
      </c>
      <c r="E25" s="36"/>
    </row>
    <row r="26" spans="1:6" ht="13" x14ac:dyDescent="0.3">
      <c r="B26" s="115" t="s">
        <v>59</v>
      </c>
      <c r="C26" s="95"/>
      <c r="D26" s="116"/>
      <c r="E26" s="36"/>
      <c r="F26" s="4" t="s">
        <v>43</v>
      </c>
    </row>
    <row r="27" spans="1:6" ht="7.5" customHeight="1" x14ac:dyDescent="0.3">
      <c r="B27" s="115"/>
      <c r="C27" s="117"/>
      <c r="D27" s="116"/>
      <c r="E27" s="36"/>
      <c r="F27" s="4" t="s">
        <v>44</v>
      </c>
    </row>
    <row r="28" spans="1:6" ht="26" x14ac:dyDescent="0.3">
      <c r="B28" s="115" t="s">
        <v>60</v>
      </c>
      <c r="C28" s="95"/>
      <c r="D28" s="116"/>
      <c r="E28" s="36"/>
      <c r="F28" s="4" t="s">
        <v>43</v>
      </c>
    </row>
    <row r="29" spans="1:6" ht="13" x14ac:dyDescent="0.3">
      <c r="B29" s="118" t="s">
        <v>61</v>
      </c>
      <c r="C29" s="119"/>
      <c r="D29" s="109"/>
      <c r="E29" s="36"/>
    </row>
    <row r="30" spans="1:6" ht="13" x14ac:dyDescent="0.3">
      <c r="B30" s="36"/>
      <c r="C30" s="36"/>
      <c r="D30" s="36"/>
      <c r="E30" s="36"/>
    </row>
    <row r="31" spans="1:6" ht="13" x14ac:dyDescent="0.3">
      <c r="B31" s="36"/>
      <c r="C31" s="36"/>
      <c r="D31" s="36"/>
      <c r="E31" s="36"/>
    </row>
    <row r="32" spans="1:6" ht="13" x14ac:dyDescent="0.3">
      <c r="B32" s="36"/>
      <c r="C32" s="36"/>
      <c r="D32" s="36"/>
      <c r="E32" s="36"/>
    </row>
    <row r="33" spans="2:5" ht="13" x14ac:dyDescent="0.3">
      <c r="B33" s="25" t="s">
        <v>62</v>
      </c>
      <c r="C33" s="36"/>
      <c r="D33" s="36"/>
      <c r="E33" s="36"/>
    </row>
    <row r="34" spans="2:5" ht="13.5" thickBot="1" x14ac:dyDescent="0.35">
      <c r="B34" s="36"/>
      <c r="C34" s="36"/>
      <c r="D34" s="36"/>
      <c r="E34" s="36"/>
    </row>
    <row r="35" spans="2:5" ht="13.5" thickBot="1" x14ac:dyDescent="0.35">
      <c r="B35" s="58"/>
      <c r="C35" s="59"/>
      <c r="D35" s="40" t="s">
        <v>40</v>
      </c>
      <c r="E35" s="36"/>
    </row>
    <row r="36" spans="2:5" ht="13" x14ac:dyDescent="0.3">
      <c r="B36" s="60" t="s">
        <v>63</v>
      </c>
      <c r="C36" s="60"/>
      <c r="D36" s="61"/>
      <c r="E36" s="36"/>
    </row>
    <row r="37" spans="2:5" ht="13" x14ac:dyDescent="0.3">
      <c r="B37" s="118"/>
      <c r="C37" s="120" t="s">
        <v>64</v>
      </c>
      <c r="D37" s="109"/>
      <c r="E37" s="36"/>
    </row>
    <row r="38" spans="2:5" ht="13" x14ac:dyDescent="0.3">
      <c r="B38" s="118"/>
      <c r="C38" s="120" t="s">
        <v>65</v>
      </c>
      <c r="D38" s="109"/>
      <c r="E38" s="36"/>
    </row>
    <row r="39" spans="2:5" ht="13" x14ac:dyDescent="0.3">
      <c r="B39" s="36"/>
      <c r="C39" s="36"/>
      <c r="D39" s="36"/>
      <c r="E39" s="36"/>
    </row>
    <row r="40" spans="2:5" ht="13" x14ac:dyDescent="0.3">
      <c r="B40" s="36"/>
      <c r="C40" s="36"/>
      <c r="D40" s="36"/>
      <c r="E40" s="36"/>
    </row>
    <row r="41" spans="2:5" ht="13" x14ac:dyDescent="0.3">
      <c r="B41" s="36"/>
      <c r="C41" s="36"/>
      <c r="D41" s="36"/>
      <c r="E41" s="36"/>
    </row>
    <row r="42" spans="2:5" ht="13" x14ac:dyDescent="0.3">
      <c r="B42" s="36"/>
      <c r="C42" s="36"/>
      <c r="D42" s="36"/>
      <c r="E42" s="36"/>
    </row>
    <row r="43" spans="2:5" ht="13" x14ac:dyDescent="0.3">
      <c r="B43" s="25" t="s">
        <v>66</v>
      </c>
      <c r="C43" s="36"/>
      <c r="D43" s="36"/>
      <c r="E43" s="36"/>
    </row>
    <row r="44" spans="2:5" ht="13.5" thickBot="1" x14ac:dyDescent="0.35">
      <c r="B44" s="36"/>
      <c r="C44" s="36"/>
      <c r="D44" s="36"/>
      <c r="E44" s="36"/>
    </row>
    <row r="45" spans="2:5" ht="13.5" thickBot="1" x14ac:dyDescent="0.35">
      <c r="B45" s="62"/>
      <c r="C45" s="63"/>
      <c r="D45" s="64" t="s">
        <v>40</v>
      </c>
      <c r="E45" s="65" t="s">
        <v>41</v>
      </c>
    </row>
    <row r="46" spans="2:5" ht="26" x14ac:dyDescent="0.25">
      <c r="B46" s="66" t="s">
        <v>67</v>
      </c>
      <c r="C46" s="67"/>
      <c r="D46" s="68"/>
      <c r="E46" s="69"/>
    </row>
    <row r="47" spans="2:5" ht="4.5" customHeight="1" x14ac:dyDescent="0.25">
      <c r="B47" s="70"/>
      <c r="C47" s="121"/>
      <c r="D47" s="105"/>
      <c r="E47" s="71"/>
    </row>
    <row r="48" spans="2:5" ht="26" x14ac:dyDescent="0.25">
      <c r="B48" s="70" t="s">
        <v>45</v>
      </c>
      <c r="C48" s="122"/>
      <c r="D48" s="107"/>
      <c r="E48" s="71"/>
    </row>
    <row r="49" spans="2:5" ht="13" x14ac:dyDescent="0.3">
      <c r="B49" s="72" t="s">
        <v>68</v>
      </c>
      <c r="C49" s="109"/>
      <c r="D49" s="109"/>
      <c r="E49" s="73"/>
    </row>
    <row r="50" spans="2:5" ht="13" x14ac:dyDescent="0.3">
      <c r="B50" s="72"/>
      <c r="C50" s="123" t="s">
        <v>69</v>
      </c>
      <c r="D50" s="109"/>
      <c r="E50" s="73"/>
    </row>
    <row r="51" spans="2:5" ht="13" x14ac:dyDescent="0.3">
      <c r="B51" s="72"/>
      <c r="C51" s="123" t="s">
        <v>70</v>
      </c>
      <c r="D51" s="109"/>
      <c r="E51" s="73"/>
    </row>
    <row r="52" spans="2:5" ht="13" x14ac:dyDescent="0.3">
      <c r="B52" s="72"/>
      <c r="C52" s="124" t="s">
        <v>49</v>
      </c>
      <c r="D52" s="112"/>
      <c r="E52" s="74"/>
    </row>
    <row r="53" spans="2:5" ht="13" x14ac:dyDescent="0.3">
      <c r="B53" s="72"/>
      <c r="C53" s="125" t="s">
        <v>71</v>
      </c>
      <c r="D53" s="112"/>
      <c r="E53" s="74"/>
    </row>
    <row r="54" spans="2:5" ht="13" x14ac:dyDescent="0.25">
      <c r="B54" s="75"/>
      <c r="C54" s="126" t="s">
        <v>72</v>
      </c>
      <c r="D54" s="107"/>
      <c r="E54" s="71"/>
    </row>
    <row r="55" spans="2:5" ht="13" x14ac:dyDescent="0.25">
      <c r="B55" s="75"/>
      <c r="C55" s="126" t="s">
        <v>73</v>
      </c>
      <c r="D55" s="107"/>
      <c r="E55" s="71"/>
    </row>
    <row r="56" spans="2:5" ht="26" x14ac:dyDescent="0.3">
      <c r="B56" s="72"/>
      <c r="C56" s="127" t="s">
        <v>74</v>
      </c>
      <c r="D56" s="107"/>
      <c r="E56" s="71"/>
    </row>
    <row r="57" spans="2:5" ht="13" x14ac:dyDescent="0.25">
      <c r="B57" s="76"/>
      <c r="C57" s="128"/>
      <c r="D57" s="105"/>
      <c r="E57" s="71"/>
    </row>
    <row r="58" spans="2:5" ht="13" x14ac:dyDescent="0.25">
      <c r="B58" s="70" t="s">
        <v>51</v>
      </c>
      <c r="C58" s="95"/>
      <c r="D58" s="107"/>
      <c r="E58" s="71"/>
    </row>
    <row r="59" spans="2:5" ht="13" x14ac:dyDescent="0.3">
      <c r="B59" s="72" t="s">
        <v>75</v>
      </c>
      <c r="D59" s="105"/>
      <c r="E59" s="77"/>
    </row>
    <row r="60" spans="2:5" ht="6.75" customHeight="1" x14ac:dyDescent="0.3">
      <c r="B60" s="72"/>
      <c r="C60" s="109"/>
      <c r="D60" s="129"/>
      <c r="E60" s="73"/>
    </row>
    <row r="61" spans="2:5" ht="13.5" thickBot="1" x14ac:dyDescent="0.35">
      <c r="B61" s="78" t="s">
        <v>76</v>
      </c>
      <c r="C61" s="79"/>
      <c r="D61" s="79"/>
      <c r="E61" s="80"/>
    </row>
    <row r="62" spans="2:5" ht="13.5" thickTop="1" x14ac:dyDescent="0.3">
      <c r="B62" s="36"/>
      <c r="C62" s="36"/>
      <c r="D62" s="36"/>
      <c r="E62" s="36"/>
    </row>
    <row r="63" spans="2:5" ht="13" x14ac:dyDescent="0.3">
      <c r="B63" s="36"/>
      <c r="C63" s="36"/>
      <c r="D63" s="36"/>
      <c r="E63" s="36"/>
    </row>
    <row r="64" spans="2:5" ht="13" x14ac:dyDescent="0.3">
      <c r="B64" s="36"/>
      <c r="C64" s="36"/>
      <c r="D64" s="36"/>
      <c r="E64" s="36"/>
    </row>
    <row r="65" spans="2:5" ht="13" x14ac:dyDescent="0.3">
      <c r="B65" s="36"/>
      <c r="C65" s="36"/>
      <c r="D65" s="36"/>
      <c r="E65" s="36"/>
    </row>
    <row r="66" spans="2:5" ht="13" x14ac:dyDescent="0.3">
      <c r="B66" s="25" t="s">
        <v>77</v>
      </c>
      <c r="C66" s="36"/>
      <c r="D66" s="36"/>
      <c r="E66" s="36"/>
    </row>
    <row r="67" spans="2:5" ht="13.5" thickBot="1" x14ac:dyDescent="0.35">
      <c r="B67" s="25"/>
      <c r="C67" s="25"/>
      <c r="D67" s="25"/>
      <c r="E67" s="36"/>
    </row>
    <row r="68" spans="2:5" ht="13.5" thickBot="1" x14ac:dyDescent="0.35">
      <c r="B68" s="81"/>
      <c r="C68" s="39" t="s">
        <v>40</v>
      </c>
      <c r="D68" s="40" t="s">
        <v>58</v>
      </c>
      <c r="E68" s="36"/>
    </row>
    <row r="69" spans="2:5" ht="13" x14ac:dyDescent="0.3">
      <c r="B69" s="95" t="s">
        <v>59</v>
      </c>
      <c r="C69" s="95"/>
      <c r="D69" s="116"/>
      <c r="E69" s="36"/>
    </row>
    <row r="70" spans="2:5" ht="13" x14ac:dyDescent="0.3">
      <c r="B70" s="95"/>
      <c r="C70" s="117"/>
      <c r="D70" s="116"/>
      <c r="E70" s="36"/>
    </row>
    <row r="71" spans="2:5" ht="26" x14ac:dyDescent="0.3">
      <c r="B71" s="95" t="s">
        <v>60</v>
      </c>
      <c r="C71" s="95"/>
      <c r="D71" s="116"/>
      <c r="E71" s="36"/>
    </row>
    <row r="72" spans="2:5" ht="13" x14ac:dyDescent="0.3">
      <c r="B72" s="109" t="s">
        <v>61</v>
      </c>
      <c r="C72" s="119"/>
      <c r="D72" s="109"/>
      <c r="E72" s="36"/>
    </row>
    <row r="73" spans="2:5" ht="13" x14ac:dyDescent="0.3">
      <c r="B73" s="36"/>
      <c r="C73" s="36"/>
      <c r="D73" s="36"/>
      <c r="E73" s="36"/>
    </row>
    <row r="74" spans="2:5" ht="13" x14ac:dyDescent="0.3">
      <c r="B74" s="36"/>
      <c r="C74" s="36"/>
      <c r="D74" s="36"/>
      <c r="E74" s="36"/>
    </row>
    <row r="75" spans="2:5" ht="13" x14ac:dyDescent="0.3">
      <c r="B75" s="36"/>
      <c r="C75" s="36"/>
      <c r="D75" s="36"/>
      <c r="E75" s="36"/>
    </row>
    <row r="76" spans="2:5" ht="13" x14ac:dyDescent="0.3">
      <c r="B76" s="36"/>
      <c r="C76" s="36"/>
      <c r="D76" s="36"/>
      <c r="E76" s="36"/>
    </row>
    <row r="77" spans="2:5" ht="13" x14ac:dyDescent="0.3">
      <c r="B77" s="25" t="s">
        <v>78</v>
      </c>
      <c r="C77" s="36"/>
      <c r="D77" s="36"/>
      <c r="E77" s="36"/>
    </row>
    <row r="78" spans="2:5" ht="13.5" thickBot="1" x14ac:dyDescent="0.35">
      <c r="B78" s="36"/>
      <c r="C78" s="36"/>
      <c r="D78" s="36"/>
      <c r="E78" s="36"/>
    </row>
    <row r="79" spans="2:5" ht="13.5" thickBot="1" x14ac:dyDescent="0.35">
      <c r="B79" s="81"/>
      <c r="C79" s="82"/>
      <c r="D79" s="39" t="s">
        <v>40</v>
      </c>
      <c r="E79" s="40" t="s">
        <v>41</v>
      </c>
    </row>
    <row r="80" spans="2:5" ht="26" x14ac:dyDescent="0.25">
      <c r="B80" s="83" t="s">
        <v>79</v>
      </c>
      <c r="C80" s="84"/>
      <c r="D80" s="43"/>
      <c r="E80" s="44"/>
    </row>
    <row r="81" spans="2:5" ht="4" customHeight="1" x14ac:dyDescent="0.25">
      <c r="B81" s="85"/>
      <c r="C81" s="121"/>
      <c r="D81" s="105"/>
      <c r="E81" s="46"/>
    </row>
    <row r="82" spans="2:5" ht="26" x14ac:dyDescent="0.25">
      <c r="B82" s="85" t="s">
        <v>45</v>
      </c>
      <c r="C82" s="122"/>
      <c r="D82" s="107"/>
      <c r="E82" s="46"/>
    </row>
    <row r="83" spans="2:5" ht="13" x14ac:dyDescent="0.3">
      <c r="B83" s="86" t="s">
        <v>68</v>
      </c>
      <c r="C83" s="109"/>
      <c r="D83" s="109"/>
      <c r="E83" s="48"/>
    </row>
    <row r="84" spans="2:5" ht="13" x14ac:dyDescent="0.3">
      <c r="B84" s="87"/>
      <c r="C84" s="109" t="s">
        <v>80</v>
      </c>
      <c r="D84" s="109"/>
      <c r="E84" s="48"/>
    </row>
    <row r="85" spans="2:5" ht="13" x14ac:dyDescent="0.3">
      <c r="B85" s="87"/>
      <c r="C85" s="109" t="s">
        <v>81</v>
      </c>
      <c r="D85" s="109"/>
      <c r="E85" s="48"/>
    </row>
    <row r="86" spans="2:5" ht="13" x14ac:dyDescent="0.3">
      <c r="B86" s="87"/>
      <c r="C86" s="109" t="s">
        <v>82</v>
      </c>
      <c r="D86" s="112"/>
      <c r="E86" s="49"/>
    </row>
    <row r="87" spans="2:5" ht="13" x14ac:dyDescent="0.3">
      <c r="B87" s="87"/>
      <c r="C87" s="109" t="s">
        <v>49</v>
      </c>
      <c r="D87" s="112"/>
      <c r="E87" s="49"/>
    </row>
    <row r="88" spans="2:5" ht="26" x14ac:dyDescent="0.25">
      <c r="B88" s="88"/>
      <c r="C88" s="127" t="s">
        <v>74</v>
      </c>
      <c r="D88" s="107"/>
      <c r="E88" s="46"/>
    </row>
    <row r="89" spans="2:5" ht="5.25" customHeight="1" x14ac:dyDescent="0.25">
      <c r="B89" s="89"/>
      <c r="C89" s="122"/>
      <c r="D89" s="105"/>
      <c r="E89" s="46"/>
    </row>
    <row r="90" spans="2:5" ht="13" x14ac:dyDescent="0.3">
      <c r="B90" s="86" t="s">
        <v>83</v>
      </c>
      <c r="C90" s="130"/>
      <c r="D90" s="107"/>
      <c r="E90" s="51"/>
    </row>
    <row r="91" spans="2:5" ht="13" x14ac:dyDescent="0.25">
      <c r="B91" s="90"/>
      <c r="C91" s="131" t="s">
        <v>84</v>
      </c>
      <c r="D91" s="107"/>
      <c r="E91" s="51"/>
    </row>
    <row r="92" spans="2:5" ht="13" x14ac:dyDescent="0.25">
      <c r="B92" s="91"/>
      <c r="C92" s="95" t="s">
        <v>85</v>
      </c>
      <c r="D92" s="107"/>
      <c r="E92" s="51"/>
    </row>
    <row r="93" spans="2:5" ht="13.5" thickBot="1" x14ac:dyDescent="0.35">
      <c r="B93" s="92"/>
      <c r="C93" s="93" t="s">
        <v>86</v>
      </c>
      <c r="D93" s="55"/>
      <c r="E93" s="56"/>
    </row>
    <row r="94" spans="2:5" ht="13.5" thickTop="1" x14ac:dyDescent="0.3">
      <c r="B94" s="36"/>
      <c r="C94" s="36"/>
      <c r="D94" s="36"/>
      <c r="E94" s="36"/>
    </row>
    <row r="95" spans="2:5" ht="13" x14ac:dyDescent="0.3">
      <c r="B95" s="36"/>
      <c r="C95" s="36"/>
      <c r="D95" s="36"/>
      <c r="E95" s="36"/>
    </row>
    <row r="96" spans="2:5" ht="13" x14ac:dyDescent="0.3">
      <c r="B96" s="36"/>
      <c r="C96" s="36"/>
      <c r="D96" s="36"/>
      <c r="E96" s="36"/>
    </row>
    <row r="97" spans="2:5" ht="13" x14ac:dyDescent="0.3">
      <c r="B97" s="25" t="s">
        <v>87</v>
      </c>
      <c r="C97" s="36"/>
      <c r="D97" s="36"/>
      <c r="E97" s="36"/>
    </row>
    <row r="98" spans="2:5" ht="13.5" thickBot="1" x14ac:dyDescent="0.35">
      <c r="B98" s="36"/>
      <c r="C98" s="36"/>
      <c r="D98" s="36"/>
      <c r="E98" s="36"/>
    </row>
    <row r="99" spans="2:5" ht="13.5" thickBot="1" x14ac:dyDescent="0.35">
      <c r="B99" s="81"/>
      <c r="C99" s="82"/>
      <c r="D99" s="39" t="s">
        <v>40</v>
      </c>
      <c r="E99" s="40" t="s">
        <v>41</v>
      </c>
    </row>
    <row r="100" spans="2:5" ht="26" x14ac:dyDescent="0.25">
      <c r="B100" s="83" t="s">
        <v>88</v>
      </c>
      <c r="C100" s="84"/>
      <c r="D100" s="43"/>
      <c r="E100" s="44"/>
    </row>
    <row r="101" spans="2:5" ht="13" x14ac:dyDescent="0.25">
      <c r="B101" s="85"/>
      <c r="C101" s="121"/>
      <c r="D101" s="105"/>
      <c r="E101" s="46"/>
    </row>
    <row r="102" spans="2:5" ht="26" x14ac:dyDescent="0.25">
      <c r="B102" s="85" t="s">
        <v>45</v>
      </c>
      <c r="C102" s="122"/>
      <c r="D102" s="107"/>
      <c r="E102" s="46"/>
    </row>
    <row r="103" spans="2:5" ht="13" x14ac:dyDescent="0.3">
      <c r="B103" s="86" t="s">
        <v>68</v>
      </c>
      <c r="C103" s="109"/>
      <c r="D103" s="109"/>
      <c r="E103" s="48"/>
    </row>
    <row r="104" spans="2:5" ht="13" x14ac:dyDescent="0.3">
      <c r="B104" s="87"/>
      <c r="C104" s="124" t="s">
        <v>80</v>
      </c>
      <c r="D104" s="109"/>
      <c r="E104" s="48"/>
    </row>
    <row r="105" spans="2:5" ht="13" x14ac:dyDescent="0.3">
      <c r="B105" s="87"/>
      <c r="C105" s="124" t="s">
        <v>81</v>
      </c>
      <c r="D105" s="109"/>
      <c r="E105" s="48"/>
    </row>
    <row r="106" spans="2:5" ht="13" x14ac:dyDescent="0.3">
      <c r="B106" s="87"/>
      <c r="C106" s="124" t="s">
        <v>82</v>
      </c>
      <c r="D106" s="112"/>
      <c r="E106" s="49"/>
    </row>
    <row r="107" spans="2:5" ht="13" x14ac:dyDescent="0.3">
      <c r="B107" s="87"/>
      <c r="C107" s="124" t="s">
        <v>49</v>
      </c>
      <c r="D107" s="112"/>
      <c r="E107" s="49"/>
    </row>
    <row r="108" spans="2:5" ht="26" x14ac:dyDescent="0.25">
      <c r="B108" s="88"/>
      <c r="C108" s="127" t="s">
        <v>74</v>
      </c>
      <c r="D108" s="107"/>
      <c r="E108" s="46"/>
    </row>
    <row r="109" spans="2:5" ht="13" x14ac:dyDescent="0.25">
      <c r="B109" s="89"/>
      <c r="C109" s="122"/>
      <c r="D109" s="105"/>
      <c r="E109" s="46"/>
    </row>
    <row r="110" spans="2:5" ht="13" x14ac:dyDescent="0.3">
      <c r="B110" s="86" t="s">
        <v>83</v>
      </c>
      <c r="C110" s="130"/>
      <c r="D110" s="107"/>
      <c r="E110" s="51"/>
    </row>
    <row r="111" spans="2:5" ht="13" x14ac:dyDescent="0.25">
      <c r="B111" s="90"/>
      <c r="C111" s="130"/>
      <c r="D111" s="105"/>
      <c r="E111" s="105"/>
    </row>
    <row r="112" spans="2:5" ht="13" x14ac:dyDescent="0.25">
      <c r="B112" s="91"/>
      <c r="C112" s="95"/>
      <c r="D112" s="105"/>
      <c r="E112" s="105"/>
    </row>
    <row r="113" spans="2:5" ht="13.5" thickBot="1" x14ac:dyDescent="0.35">
      <c r="B113" s="92"/>
      <c r="C113" s="93"/>
      <c r="D113" s="105"/>
      <c r="E113" s="105"/>
    </row>
    <row r="114" spans="2:5" ht="13" thickTop="1" x14ac:dyDescent="0.25"/>
  </sheetData>
  <mergeCells count="1">
    <mergeCell ref="F13:F14"/>
  </mergeCells>
  <pageMargins left="0.39370078740157483" right="0.39370078740157483" top="0.98425196850393704" bottom="0.98425196850393704" header="0.51181102362204722" footer="0.51181102362204722"/>
  <pageSetup paperSize="9" scale="79" orientation="portrait" r:id="rId1"/>
  <headerFooter alignWithMargins="0">
    <oddHeader>&amp;C&amp;F</oddHeader>
    <oddFooter>Pagina &amp;P van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216B-8854-473D-A346-51AA7F0CB768}">
  <dimension ref="A1:F26"/>
  <sheetViews>
    <sheetView tabSelected="1" zoomScale="90" zoomScaleNormal="90" workbookViewId="0">
      <selection activeCell="D5" sqref="D5"/>
    </sheetView>
  </sheetViews>
  <sheetFormatPr defaultColWidth="8.7265625" defaultRowHeight="14.5" x14ac:dyDescent="0.35"/>
  <cols>
    <col min="1" max="1" width="46.6328125" style="146" bestFit="1" customWidth="1"/>
    <col min="2" max="2" width="119.7265625" style="146" bestFit="1" customWidth="1"/>
    <col min="3" max="3" width="45.81640625" style="146" customWidth="1"/>
    <col min="4" max="4" width="24.6328125" style="251" customWidth="1"/>
    <col min="5" max="5" width="24.54296875" style="153" customWidth="1"/>
    <col min="6" max="6" width="1.90625" style="146" hidden="1" customWidth="1"/>
    <col min="7" max="7" width="56.453125" style="146" customWidth="1"/>
    <col min="8" max="16384" width="8.7265625" style="146"/>
  </cols>
  <sheetData>
    <row r="1" spans="1:6" ht="15.5" thickTop="1" thickBot="1" x14ac:dyDescent="0.4">
      <c r="A1" s="142" t="s">
        <v>139</v>
      </c>
      <c r="B1" s="143" t="s">
        <v>138</v>
      </c>
      <c r="C1" s="143" t="s">
        <v>137</v>
      </c>
      <c r="D1" s="241" t="s">
        <v>148</v>
      </c>
      <c r="E1" s="144" t="s">
        <v>136</v>
      </c>
      <c r="F1" s="145" t="s">
        <v>135</v>
      </c>
    </row>
    <row r="2" spans="1:6" ht="29.5" thickTop="1" x14ac:dyDescent="0.35">
      <c r="A2" s="209" t="s">
        <v>165</v>
      </c>
      <c r="B2" s="210" t="s">
        <v>151</v>
      </c>
      <c r="C2" s="211"/>
      <c r="D2" s="242"/>
      <c r="E2" s="212" t="s">
        <v>94</v>
      </c>
      <c r="F2" s="147" t="s">
        <v>166</v>
      </c>
    </row>
    <row r="3" spans="1:6" x14ac:dyDescent="0.35">
      <c r="A3" s="213"/>
      <c r="B3" s="214" t="s">
        <v>152</v>
      </c>
      <c r="C3" s="215"/>
      <c r="D3" s="243"/>
      <c r="E3" s="216" t="s">
        <v>94</v>
      </c>
      <c r="F3" s="148" t="s">
        <v>167</v>
      </c>
    </row>
    <row r="4" spans="1:6" x14ac:dyDescent="0.35">
      <c r="A4" s="213"/>
      <c r="B4" s="214" t="s">
        <v>153</v>
      </c>
      <c r="C4" s="215"/>
      <c r="D4" s="243"/>
      <c r="E4" s="216" t="s">
        <v>94</v>
      </c>
      <c r="F4" s="148" t="s">
        <v>168</v>
      </c>
    </row>
    <row r="5" spans="1:6" x14ac:dyDescent="0.35">
      <c r="A5" s="213"/>
      <c r="B5" s="214" t="s">
        <v>169</v>
      </c>
      <c r="C5" s="215"/>
      <c r="D5" s="243"/>
      <c r="E5" s="216" t="s">
        <v>94</v>
      </c>
      <c r="F5" s="148" t="s">
        <v>170</v>
      </c>
    </row>
    <row r="6" spans="1:6" x14ac:dyDescent="0.35">
      <c r="A6" s="213"/>
      <c r="B6" s="214" t="s">
        <v>159</v>
      </c>
      <c r="C6" s="215"/>
      <c r="D6" s="243"/>
      <c r="E6" s="216" t="s">
        <v>94</v>
      </c>
      <c r="F6" s="148" t="s">
        <v>171</v>
      </c>
    </row>
    <row r="7" spans="1:6" x14ac:dyDescent="0.35">
      <c r="A7" s="213"/>
      <c r="B7" s="214" t="s">
        <v>154</v>
      </c>
      <c r="C7" s="215"/>
      <c r="D7" s="243"/>
      <c r="E7" s="216" t="s">
        <v>94</v>
      </c>
      <c r="F7" s="148" t="s">
        <v>172</v>
      </c>
    </row>
    <row r="8" spans="1:6" x14ac:dyDescent="0.35">
      <c r="A8" s="213"/>
      <c r="B8" s="217" t="s">
        <v>173</v>
      </c>
      <c r="C8" s="215"/>
      <c r="D8" s="244"/>
      <c r="E8" s="218" t="s">
        <v>94</v>
      </c>
      <c r="F8" s="148" t="s">
        <v>174</v>
      </c>
    </row>
    <row r="9" spans="1:6" ht="29.5" thickBot="1" x14ac:dyDescent="0.4">
      <c r="A9" s="213"/>
      <c r="B9" s="219" t="s">
        <v>155</v>
      </c>
      <c r="C9" s="220"/>
      <c r="D9" s="245"/>
      <c r="E9" s="221" t="s">
        <v>94</v>
      </c>
      <c r="F9" s="150" t="s">
        <v>175</v>
      </c>
    </row>
    <row r="10" spans="1:6" ht="15" thickTop="1" x14ac:dyDescent="0.35">
      <c r="A10" s="213"/>
      <c r="B10" s="222" t="s">
        <v>156</v>
      </c>
      <c r="C10" s="223"/>
      <c r="D10" s="246"/>
      <c r="E10" s="224" t="s">
        <v>94</v>
      </c>
      <c r="F10" s="151" t="s">
        <v>176</v>
      </c>
    </row>
    <row r="11" spans="1:6" ht="15" thickBot="1" x14ac:dyDescent="0.4">
      <c r="A11" s="225"/>
      <c r="B11" s="226" t="s">
        <v>157</v>
      </c>
      <c r="C11" s="227"/>
      <c r="D11" s="247"/>
      <c r="E11" s="228" t="s">
        <v>158</v>
      </c>
      <c r="F11" s="149" t="s">
        <v>177</v>
      </c>
    </row>
    <row r="12" spans="1:6" ht="29.5" thickTop="1" x14ac:dyDescent="0.35">
      <c r="A12" s="229" t="s">
        <v>178</v>
      </c>
      <c r="B12" s="210" t="s">
        <v>151</v>
      </c>
      <c r="C12" s="211"/>
      <c r="D12" s="242"/>
      <c r="E12" s="212" t="s">
        <v>94</v>
      </c>
      <c r="F12" s="147" t="s">
        <v>179</v>
      </c>
    </row>
    <row r="13" spans="1:6" x14ac:dyDescent="0.35">
      <c r="A13" s="213"/>
      <c r="B13" s="214" t="s">
        <v>152</v>
      </c>
      <c r="C13" s="215"/>
      <c r="D13" s="243"/>
      <c r="E13" s="216" t="s">
        <v>94</v>
      </c>
      <c r="F13" s="148" t="s">
        <v>180</v>
      </c>
    </row>
    <row r="14" spans="1:6" x14ac:dyDescent="0.35">
      <c r="A14" s="213"/>
      <c r="B14" s="214" t="s">
        <v>153</v>
      </c>
      <c r="C14" s="215"/>
      <c r="D14" s="243"/>
      <c r="E14" s="216" t="s">
        <v>94</v>
      </c>
      <c r="F14" s="148" t="s">
        <v>181</v>
      </c>
    </row>
    <row r="15" spans="1:6" x14ac:dyDescent="0.35">
      <c r="A15" s="213"/>
      <c r="B15" s="214" t="s">
        <v>182</v>
      </c>
      <c r="C15" s="215"/>
      <c r="D15" s="243"/>
      <c r="E15" s="216" t="s">
        <v>94</v>
      </c>
      <c r="F15" s="148" t="s">
        <v>183</v>
      </c>
    </row>
    <row r="16" spans="1:6" x14ac:dyDescent="0.35">
      <c r="A16" s="213"/>
      <c r="B16" s="214" t="s">
        <v>159</v>
      </c>
      <c r="C16" s="215"/>
      <c r="D16" s="243"/>
      <c r="E16" s="216" t="s">
        <v>94</v>
      </c>
      <c r="F16" s="148" t="s">
        <v>184</v>
      </c>
    </row>
    <row r="17" spans="1:6" x14ac:dyDescent="0.35">
      <c r="A17" s="213"/>
      <c r="B17" s="214" t="s">
        <v>185</v>
      </c>
      <c r="C17" s="215"/>
      <c r="D17" s="243"/>
      <c r="E17" s="216" t="s">
        <v>94</v>
      </c>
      <c r="F17" s="148" t="s">
        <v>186</v>
      </c>
    </row>
    <row r="18" spans="1:6" ht="29.5" thickBot="1" x14ac:dyDescent="0.4">
      <c r="A18" s="213"/>
      <c r="B18" s="219" t="s">
        <v>155</v>
      </c>
      <c r="C18" s="220"/>
      <c r="D18" s="245"/>
      <c r="E18" s="221" t="s">
        <v>94</v>
      </c>
      <c r="F18" s="150" t="s">
        <v>187</v>
      </c>
    </row>
    <row r="19" spans="1:6" ht="15" thickTop="1" x14ac:dyDescent="0.35">
      <c r="A19" s="213"/>
      <c r="B19" s="222" t="s">
        <v>156</v>
      </c>
      <c r="C19" s="223"/>
      <c r="D19" s="246"/>
      <c r="E19" s="224" t="s">
        <v>94</v>
      </c>
      <c r="F19" s="151" t="s">
        <v>188</v>
      </c>
    </row>
    <row r="20" spans="1:6" ht="15" thickBot="1" x14ac:dyDescent="0.4">
      <c r="A20" s="213"/>
      <c r="B20" s="230" t="s">
        <v>157</v>
      </c>
      <c r="C20" s="231"/>
      <c r="D20" s="248"/>
      <c r="E20" s="232" t="s">
        <v>158</v>
      </c>
      <c r="F20" s="152" t="s">
        <v>189</v>
      </c>
    </row>
    <row r="21" spans="1:6" ht="15" thickTop="1" x14ac:dyDescent="0.35">
      <c r="A21" s="233" t="s">
        <v>190</v>
      </c>
      <c r="B21" s="234" t="s">
        <v>151</v>
      </c>
      <c r="C21" s="211"/>
      <c r="D21" s="249"/>
      <c r="E21" s="235" t="s">
        <v>94</v>
      </c>
      <c r="F21" s="147" t="s">
        <v>160</v>
      </c>
    </row>
    <row r="22" spans="1:6" x14ac:dyDescent="0.35">
      <c r="A22" s="213"/>
      <c r="B22" s="236" t="s">
        <v>152</v>
      </c>
      <c r="C22" s="215"/>
      <c r="D22" s="250"/>
      <c r="E22" s="237" t="s">
        <v>94</v>
      </c>
      <c r="F22" s="148" t="s">
        <v>161</v>
      </c>
    </row>
    <row r="23" spans="1:6" ht="15" thickBot="1" x14ac:dyDescent="0.4">
      <c r="A23" s="213"/>
      <c r="B23" s="238" t="s">
        <v>153</v>
      </c>
      <c r="C23" s="215"/>
      <c r="D23" s="250"/>
      <c r="E23" s="237" t="s">
        <v>94</v>
      </c>
      <c r="F23" s="148" t="s">
        <v>162</v>
      </c>
    </row>
    <row r="24" spans="1:6" ht="15" thickTop="1" x14ac:dyDescent="0.35">
      <c r="A24" s="213"/>
      <c r="B24" s="239" t="s">
        <v>156</v>
      </c>
      <c r="C24" s="215"/>
      <c r="D24" s="250"/>
      <c r="E24" s="237" t="s">
        <v>94</v>
      </c>
      <c r="F24" s="148" t="s">
        <v>163</v>
      </c>
    </row>
    <row r="25" spans="1:6" ht="15" thickBot="1" x14ac:dyDescent="0.4">
      <c r="A25" s="225"/>
      <c r="B25" s="240" t="s">
        <v>157</v>
      </c>
      <c r="C25" s="227"/>
      <c r="D25" s="247"/>
      <c r="E25" s="228" t="s">
        <v>158</v>
      </c>
      <c r="F25" s="149" t="s">
        <v>164</v>
      </c>
    </row>
    <row r="26" spans="1:6" ht="15" thickTop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8" ma:contentTypeDescription="Een nieuw document maken." ma:contentTypeScope="" ma:versionID="4ec9d9e00e57cc20ee54c5de3f03bbde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51f086cf7ed6359a5d37b9a26518941c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35299c-b636-46d2-939c-81b27deac008" xsi:nil="true"/>
    <lcf76f155ced4ddcb4097134ff3c332f xmlns="28a4110e-ae0a-48ca-8668-35d459d0a0b9">
      <Terms xmlns="http://schemas.microsoft.com/office/infopath/2007/PartnerControls"/>
    </lcf76f155ced4ddcb4097134ff3c332f>
    <SharedWithUsers xmlns="4435299c-b636-46d2-939c-81b27deac008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C62CE7-994B-45DC-85CD-E858E3DDB3D0}"/>
</file>

<file path=customXml/itemProps2.xml><?xml version="1.0" encoding="utf-8"?>
<ds:datastoreItem xmlns:ds="http://schemas.openxmlformats.org/officeDocument/2006/customXml" ds:itemID="{9EEC08FD-255B-418A-8D3B-440D708D67EE}">
  <ds:schemaRefs>
    <ds:schemaRef ds:uri="fe495fae-9202-4b40-b338-b6e96e1befb2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6a7cf2b5-da81-4fb1-8c61-ab1324f57e0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B82ED5-0997-4FCB-86C9-B33771A647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5</vt:i4>
      </vt:variant>
    </vt:vector>
  </HeadingPairs>
  <TitlesOfParts>
    <vt:vector size="13" baseType="lpstr">
      <vt:lpstr>Profiel net</vt:lpstr>
      <vt:lpstr>Onbeschikb</vt:lpstr>
      <vt:lpstr>Druk</vt:lpstr>
      <vt:lpstr>Kwaliteit</vt:lpstr>
      <vt:lpstr>Dienstverl</vt:lpstr>
      <vt:lpstr>Slimme meters</vt:lpstr>
      <vt:lpstr>Aansprakelijkheid</vt:lpstr>
      <vt:lpstr>Aansprakelijkheid (2)</vt:lpstr>
      <vt:lpstr>'Profiel net'!_Toc168298229</vt:lpstr>
      <vt:lpstr>Aansprakelijkheid!_Toc168298231</vt:lpstr>
      <vt:lpstr>Aansprakelijkheid!_Toc168298234</vt:lpstr>
      <vt:lpstr>Aansprakelijkheid!Afdrukbereik</vt:lpstr>
      <vt:lpstr>'Profiel net'!Afdrukbereik</vt:lpstr>
    </vt:vector>
  </TitlesOfParts>
  <Manager/>
  <Company>ITS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fdd193</dc:creator>
  <cp:keywords/>
  <dc:description/>
  <cp:lastModifiedBy>Jo Demeyere</cp:lastModifiedBy>
  <cp:revision/>
  <dcterms:created xsi:type="dcterms:W3CDTF">2008-02-14T07:47:53Z</dcterms:created>
  <dcterms:modified xsi:type="dcterms:W3CDTF">2024-10-22T14:44:37Z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Gaselwest E kwal 2017.xlsx</vt:lpwstr>
  </property>
  <property fmtid="{D5CDD505-2E9C-101B-9397-08002B2CF9AE}" pid="3" name="ContentTypeId">
    <vt:lpwstr>0x0101002BF3883D5C2DE54EB8D40DB3CB4582CC</vt:lpwstr>
  </property>
  <property fmtid="{D5CDD505-2E9C-101B-9397-08002B2CF9AE}" pid="4" name="Order">
    <vt:r8>1482100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</Properties>
</file>